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5225" windowHeight="10140" firstSheet="2" activeTab="2"/>
  </bookViews>
  <sheets>
    <sheet name="стар" sheetId="1" r:id="rId1"/>
    <sheet name="жесть" sheetId="2" r:id="rId2"/>
    <sheet name="нов" sheetId="3" r:id="rId3"/>
  </sheets>
  <definedNames>
    <definedName name="_xlnm._FilterDatabase" localSheetId="2" hidden="1">'нов'!$A$3:$D$3</definedName>
    <definedName name="_xlnm.Print_Area" localSheetId="2">'нов'!$A$1:$D$1010</definedName>
    <definedName name="_xlnm.Print_Area" localSheetId="0">'стар'!$A:$IV</definedName>
  </definedNames>
  <calcPr fullCalcOnLoad="1"/>
</workbook>
</file>

<file path=xl/sharedStrings.xml><?xml version="1.0" encoding="utf-8"?>
<sst xmlns="http://schemas.openxmlformats.org/spreadsheetml/2006/main" count="1751" uniqueCount="1264">
  <si>
    <t>Замена м/с колпачков 406 Газель с герметизацией направляющих втулок клапанов</t>
  </si>
  <si>
    <t>Замена м/с колпачков 405,406 Волга с герметизацией направляющих втулок клапанов</t>
  </si>
  <si>
    <t>Замена венца маховика 402-421 УМЗ</t>
  </si>
  <si>
    <t>Замена венца маховика при снятой КПП 402-421 УМЗ</t>
  </si>
  <si>
    <t>Замена заднего сальника коленвала 405,406 Газель, Собль при снятом сцеплении</t>
  </si>
  <si>
    <t xml:space="preserve">Замена заднего сальника коленвала 405,406 Газель, Соболь  </t>
  </si>
  <si>
    <t>Замена венца маховика 405,406 Газель, Соболь</t>
  </si>
  <si>
    <t xml:space="preserve">Замена венца маховика 406 Волга </t>
  </si>
  <si>
    <t>Замена венца маховика 406 Волга при снятой КПП</t>
  </si>
  <si>
    <t>Замена венца маховика 406 Волга при снятом сцеплении</t>
  </si>
  <si>
    <t>Замена м/с колпачков 405,406 при снятой ГБЦс герметизацией направляющих втулок клапанов</t>
  </si>
  <si>
    <t>Замена зад.заглушки р/вала 402-421 УМЗ при снятом сцеплении</t>
  </si>
  <si>
    <t>Замена зеркала Газель</t>
  </si>
  <si>
    <t>Замена зеркала Волга</t>
  </si>
  <si>
    <t>Замена форсунок омывателя лобового стекла (за 1) Газель</t>
  </si>
  <si>
    <t>Замена вкладышей шатунных при снятом поддоне ГАЗель,Соболь</t>
  </si>
  <si>
    <t>Замена вкладышей коренных при снятом поддоне ГАЗель,Соболь</t>
  </si>
  <si>
    <t>Замена вкладышей к/вала ГАЗель ,Соболь 406-405</t>
  </si>
  <si>
    <t>Замена вкладышей к/вала Волга 406</t>
  </si>
  <si>
    <t>Снятие/установка защиты двигателя</t>
  </si>
  <si>
    <t xml:space="preserve">Демонтаж двигателя 405 Газель, Соболь </t>
  </si>
  <si>
    <t>Замена воздушного фильтра 406 Волга</t>
  </si>
  <si>
    <t>Доработка меток ГРМ при снятой цепи за 1 звезду</t>
  </si>
  <si>
    <t>Установка футорки свечи без снятия ГБЦ (1-2цил.) 402</t>
  </si>
  <si>
    <t>Установка футорки свечи без снятия ГБЦ (1-2цил.) 406</t>
  </si>
  <si>
    <t>Установка футорки свечи без снятия ГБЦ (3цил.) 406</t>
  </si>
  <si>
    <t>Сварочные работы по системе выпуска 1 точка</t>
  </si>
  <si>
    <t xml:space="preserve">Установка стандартной системы выпуска (активной) </t>
  </si>
  <si>
    <t>Установка клапана отвода паров топлива на Соболь-Баргузин (нестандарт)</t>
  </si>
  <si>
    <t>Чистка канала отвода картерных газов без демонтажа карбюратора</t>
  </si>
  <si>
    <t>Чистка канала отвода картерных газов с демонтажом карбюратора</t>
  </si>
  <si>
    <t>Замена расширительного бачка</t>
  </si>
  <si>
    <t>Замена радиатора 402 Волга</t>
  </si>
  <si>
    <t>Замена радиатора 405,406 Волга, Газель, Соболь (нов.образца)</t>
  </si>
  <si>
    <t>Промывка радиатора снаружи на авто или при снятом</t>
  </si>
  <si>
    <t>Установка крана отопителя (нестандартного) нов.образца под капотом</t>
  </si>
  <si>
    <t>Замена крышки трамблера или бегунка</t>
  </si>
  <si>
    <t>Замена фонаря освещения салона (за 1)</t>
  </si>
  <si>
    <t>Замена датчика (любого) на двигателе</t>
  </si>
  <si>
    <t>Замена датчика указателя (любого) на приборной панели при снятой</t>
  </si>
  <si>
    <t>Замена лампочки на приборной панели (за 1)</t>
  </si>
  <si>
    <t xml:space="preserve">Замена подшипника ступицы перед. Газель </t>
  </si>
  <si>
    <t>Замена подшипника ступицы перед. Газель при снятой</t>
  </si>
  <si>
    <t>Замена рессоры передней Газель</t>
  </si>
  <si>
    <t>Ремонт зад.фонаря в сборе н/о ц/м Газель, Соболь</t>
  </si>
  <si>
    <t>320/460</t>
  </si>
  <si>
    <t>Замена форточки</t>
  </si>
  <si>
    <t>Ремонт рамы</t>
  </si>
  <si>
    <t>договорная</t>
  </si>
  <si>
    <t>Снятие и установка 1-го колеса</t>
  </si>
  <si>
    <t>Установка подкрылков (за один)</t>
  </si>
  <si>
    <t>Шприцевание Волга</t>
  </si>
  <si>
    <t>Жестяночные работы</t>
  </si>
  <si>
    <t>1й ремонт</t>
  </si>
  <si>
    <t>2й ремонт</t>
  </si>
  <si>
    <t>3й ремонт</t>
  </si>
  <si>
    <t>Дверь боковая С/установка,переборка,регулировка по проему,рег.замков</t>
  </si>
  <si>
    <t>Фара+поворотник С/установка</t>
  </si>
  <si>
    <t>Сидение С/установка</t>
  </si>
  <si>
    <t>Накладки пластиковые С/установка</t>
  </si>
  <si>
    <t>50/100</t>
  </si>
  <si>
    <t>Зеркало С/установка</t>
  </si>
  <si>
    <t>Замена лобового стекла Волга/ГАЗель</t>
  </si>
  <si>
    <t>700/1600</t>
  </si>
  <si>
    <t>Замена ручки бок.двери</t>
  </si>
  <si>
    <t>Замена стеклоподъемника/бок.стекла</t>
  </si>
  <si>
    <t>Замена стекла фары</t>
  </si>
  <si>
    <t>Замена сцепления Газель,Соболь полн.привод</t>
  </si>
  <si>
    <t>Замена подшипника ступицы перед. Газель,Соболь,Волга при снятой</t>
  </si>
  <si>
    <t xml:space="preserve">Замена ГУР </t>
  </si>
  <si>
    <t>Замена ГУР Волга</t>
  </si>
  <si>
    <t>Установка зеркал с эл.приводом и подогревом н/о</t>
  </si>
  <si>
    <t>Установка 2х стандартн.зеркал с подогревом с/о</t>
  </si>
  <si>
    <t>Замена рамы(кузов,тент)</t>
  </si>
  <si>
    <t>Замена рамы(будка)</t>
  </si>
  <si>
    <t>Установка противотуманок с/о</t>
  </si>
  <si>
    <t>Установка противотуманок н/о</t>
  </si>
  <si>
    <t>Замена КПП 406 Волга</t>
  </si>
  <si>
    <t>Кабина целиком/двойная</t>
  </si>
  <si>
    <t>Ц/М целиком/Волга</t>
  </si>
  <si>
    <t>18000/13500</t>
  </si>
  <si>
    <t>Крыша бортовой</t>
  </si>
  <si>
    <t>При покраске с двух сторон</t>
  </si>
  <si>
    <t>коэф.1,5</t>
  </si>
  <si>
    <t>Покраска бампера</t>
  </si>
  <si>
    <t>Покраска ластиковых деталей грунт/в цвет1шт</t>
  </si>
  <si>
    <t>500/1200</t>
  </si>
  <si>
    <t>Покраска рамы/мастика</t>
  </si>
  <si>
    <t>Арматурные работы</t>
  </si>
  <si>
    <t>300-3000</t>
  </si>
  <si>
    <t>Замена оси коромысел с рег.клапанов</t>
  </si>
  <si>
    <t>Протяжка поддона двигателя</t>
  </si>
  <si>
    <t>Установка ремонтн.сливной пробки поддона двигателя</t>
  </si>
  <si>
    <t>Замена трамблера с регулировкой зажигания</t>
  </si>
  <si>
    <t>Регулировка подшипников ступицы (за одну)</t>
  </si>
  <si>
    <t>Замена лобового стекла</t>
  </si>
  <si>
    <t xml:space="preserve"> </t>
  </si>
  <si>
    <t>Замена рессоры зад.Соболь,Волга</t>
  </si>
  <si>
    <t>Регулировка-смазка подшипников ступиц</t>
  </si>
  <si>
    <t>Замена шланга ГУР</t>
  </si>
  <si>
    <t>Замена шланга вакуумнного усилителя</t>
  </si>
  <si>
    <t>850/1100</t>
  </si>
  <si>
    <t>Замена пер.двери с переваркой петли</t>
  </si>
  <si>
    <t>Замена короба+усилитель/порог</t>
  </si>
  <si>
    <t>2000/1500</t>
  </si>
  <si>
    <t>Пайка радиатора за одну точку</t>
  </si>
  <si>
    <t>Дверь (водительская,поссажирская)С/уст.,переборка,регулировка по проему,рег.замка</t>
  </si>
  <si>
    <t>от 13</t>
  </si>
  <si>
    <t>Устранение перекоса кабины, кузова</t>
  </si>
  <si>
    <t>от 10</t>
  </si>
  <si>
    <t>Замена задней стойки</t>
  </si>
  <si>
    <t>Замена задней панели</t>
  </si>
  <si>
    <t>Замена передней панели</t>
  </si>
  <si>
    <t>Замена 1/2 заднего крыла</t>
  </si>
  <si>
    <t>7,5/9</t>
  </si>
  <si>
    <t>5/6.</t>
  </si>
  <si>
    <t>9/11.</t>
  </si>
  <si>
    <t>6/7,5.</t>
  </si>
  <si>
    <t>60/73</t>
  </si>
  <si>
    <t>4/5.</t>
  </si>
  <si>
    <t>42/54.</t>
  </si>
  <si>
    <t>4/4,6</t>
  </si>
  <si>
    <t>13/16</t>
  </si>
  <si>
    <t>Ремонт электропроводки (договорная)</t>
  </si>
  <si>
    <t>Замена крана отопителя Газель, Соболь</t>
  </si>
  <si>
    <t>Замена радиатора отопителя салона Газель, Соболь</t>
  </si>
  <si>
    <t>Замена радиатора отопителя салона дополнительного Газель, Соболь</t>
  </si>
  <si>
    <t>Замена замка двери (перед)</t>
  </si>
  <si>
    <t>Герметизация КПП спереди Волга 402</t>
  </si>
  <si>
    <t>Герметизация КПП спереди Газель, Соболь</t>
  </si>
  <si>
    <t>Герметизация КПП спереди Волга 406</t>
  </si>
  <si>
    <t>Установка врезного замка зад.дверь/ бок.дверь</t>
  </si>
  <si>
    <t xml:space="preserve">Покраска легкового автомобиля </t>
  </si>
  <si>
    <t>9500/13500</t>
  </si>
  <si>
    <t xml:space="preserve">от 500 </t>
  </si>
  <si>
    <t>1000/1300</t>
  </si>
  <si>
    <t>Кап.ремонт двигателя 421 УМЗ</t>
  </si>
  <si>
    <t>Кап.ремонт двигателя 402</t>
  </si>
  <si>
    <t>Замена венца маховика при снятой КПП 406</t>
  </si>
  <si>
    <t>Замена верхнего башмака натяжителя цепи 406 при снятой ГБЦ</t>
  </si>
  <si>
    <t>Замена головки блока 402</t>
  </si>
  <si>
    <t>Замена головки блока 406</t>
  </si>
  <si>
    <t>Замена головки блока 421 УМЗ</t>
  </si>
  <si>
    <t>Замена масла в двигателе с промывкой</t>
  </si>
  <si>
    <t>Замена масла в двигателе</t>
  </si>
  <si>
    <t>Замена масляного насоса Соболь</t>
  </si>
  <si>
    <t>Замена опорного подшипника коленвала 406 при снятой КПП</t>
  </si>
  <si>
    <t>Замена опоры (подушки) двигателя</t>
  </si>
  <si>
    <t xml:space="preserve">Замена опоры (подушки) двигателя при снятом поддоне </t>
  </si>
  <si>
    <t>Замена переднего сальника коленвала 402 при снятом радиаторе</t>
  </si>
  <si>
    <t>Замена поршневых колец Соболь</t>
  </si>
  <si>
    <t>Замена поршневых колец 406 Волга</t>
  </si>
  <si>
    <t>Замена поршневых колец 402 Волга</t>
  </si>
  <si>
    <t>Замена прокладки ГБЦ 421 УМЗ</t>
  </si>
  <si>
    <t>Замена прокладки ГБЦ 402 Волга</t>
  </si>
  <si>
    <t>Замена прокладки клапанной крышки 402</t>
  </si>
  <si>
    <t>Замена прокладки клапанной крышки 406</t>
  </si>
  <si>
    <t>Замена прокладок коллекторов 402</t>
  </si>
  <si>
    <t>Замена прокладок коллекторов 406</t>
  </si>
  <si>
    <t>Замена прокладок коллекторов 406 Волга(впуск)</t>
  </si>
  <si>
    <t>Замена распредвала 406</t>
  </si>
  <si>
    <t>Замена заднего сальника коленвала 405,406,421 Газель, Соболь,Волга  при снятом сцеплении</t>
  </si>
  <si>
    <t>Замена заднего сальника коленвала 405,406,421 Газель, Соболь, Волга при снятой КПП</t>
  </si>
  <si>
    <t>Замена шестерни распредвала 402 Волга,УМЗ</t>
  </si>
  <si>
    <t>Проверка состояния масляного насоса+протяжка корпуса(при снятом поддоне)</t>
  </si>
  <si>
    <t>Герметизация патрубков заливной горловины при снятом бензобаке</t>
  </si>
  <si>
    <t>Перенос клапана при снятом бензобаке</t>
  </si>
  <si>
    <t>Замена рамки радиатора при снятом радиаторе</t>
  </si>
  <si>
    <t>Установка патрубка с датчиком включ.вентилятора с прав.подключением в эл.проводке 405</t>
  </si>
  <si>
    <t>Замена термостата 405,406 (а/м с компрессором холодильн.оборудования)</t>
  </si>
  <si>
    <t>Замена шкива водяного насоса 405 Соболь,Волга  с электро-вентил.,без снятия радиатора</t>
  </si>
  <si>
    <t>Замена дополнительного эл.насоса системы охлаждения Газель, Соболь</t>
  </si>
  <si>
    <t>Правильное подключение дополнительного отопителя салона при слитой охлажд. жидкости</t>
  </si>
  <si>
    <t>Замена контактной группы</t>
  </si>
  <si>
    <t>Замена звукового сигнала н/о</t>
  </si>
  <si>
    <t>Замена переднего жгута Волга 105</t>
  </si>
  <si>
    <t>Замена заднего жгута Волга 105</t>
  </si>
  <si>
    <t>Замена шестерни распредвала 402 при снятой пер.крышке</t>
  </si>
  <si>
    <t>Замена ролика натяжителя 406</t>
  </si>
  <si>
    <t>Замена ролика натяжителя 406 с кронштейном</t>
  </si>
  <si>
    <t>Замена сальниковой набивки ниж.части при снят.поддоне</t>
  </si>
  <si>
    <t>Замена теплового экрана выпускного коллектора</t>
  </si>
  <si>
    <t xml:space="preserve"> Капремонт двигателя 402 Газель</t>
  </si>
  <si>
    <t xml:space="preserve"> Капремонт двигателя 402 Волга</t>
  </si>
  <si>
    <t>Диагностика передней, задней подвески и х/ч Газель, Волга, Соболь</t>
  </si>
  <si>
    <t>Диагностика трансмиссии Газель, Волга, Соболь</t>
  </si>
  <si>
    <t>Диагностика ЭБУ с устранением стандартных неисправностей Газель, Волга, Соболь</t>
  </si>
  <si>
    <t>Диагностика электрики Газель, Соболь</t>
  </si>
  <si>
    <t>Исключение крана масл.радиатора</t>
  </si>
  <si>
    <t>Герметизация масл.крана радиатора</t>
  </si>
  <si>
    <t>Регулировка рулевого редуктора Волга</t>
  </si>
  <si>
    <t>Регулировка рулевого редуктора Газель</t>
  </si>
  <si>
    <t>Ремонт боковой двери салона</t>
  </si>
  <si>
    <t>Ремонт задней двери салона</t>
  </si>
  <si>
    <t xml:space="preserve">Ремонт замка двери </t>
  </si>
  <si>
    <t xml:space="preserve">Замена замка двери </t>
  </si>
  <si>
    <t>Регулировка двери</t>
  </si>
  <si>
    <t>Регулировка боковой двери</t>
  </si>
  <si>
    <t>Снятие, установка двери</t>
  </si>
  <si>
    <t>Установка врезного замка в дверь задняя</t>
  </si>
  <si>
    <t>Установка врезного замка в дверь боковая</t>
  </si>
  <si>
    <t>Установка зад.брызговиков</t>
  </si>
  <si>
    <t>Регулировка трапеции</t>
  </si>
  <si>
    <t>Замена соединительной трубы 3302,2705</t>
  </si>
  <si>
    <t>Замена цилиндропоршневой группы 406 Волга, 405 Газель</t>
  </si>
  <si>
    <t>Работы по двигателю с компрессором холодильного оборудования(метки, цепи и т.д.)</t>
  </si>
  <si>
    <t xml:space="preserve"> Капремонт двигателя 406 Волга</t>
  </si>
  <si>
    <t xml:space="preserve"> Капремонт двигателя 406 Газель</t>
  </si>
  <si>
    <t xml:space="preserve"> Капремонт двигателя 406 Газель (кузов нового обр.)</t>
  </si>
  <si>
    <t xml:space="preserve"> Капремонт двигателя 406,Волга с кузовом нового обр.</t>
  </si>
  <si>
    <t xml:space="preserve"> Капремонт двигателя 421 УМЗ</t>
  </si>
  <si>
    <t>Герметизация наружной масл.магистрали 402</t>
  </si>
  <si>
    <t>Замена двигателя 405,406 Газель, Соболь кузов нового образца</t>
  </si>
  <si>
    <t xml:space="preserve"> Капремонт двигателя 405 Газель, Соболь</t>
  </si>
  <si>
    <t>Закрепление кузова</t>
  </si>
  <si>
    <t>Замена двигателя стеклоочистителя или трапеции</t>
  </si>
  <si>
    <t>Замена двигателя стеклоочистителя с трапецией</t>
  </si>
  <si>
    <t>Замена замка/троса капота</t>
  </si>
  <si>
    <t>290/160</t>
  </si>
  <si>
    <t>Замена капота</t>
  </si>
  <si>
    <t>Замена личинки</t>
  </si>
  <si>
    <t>Замена ручки двери</t>
  </si>
  <si>
    <t>Замена поддона-прокладки двигателя 402 Газель</t>
  </si>
  <si>
    <t>Замена поддона-прокладки двигателя 406 Газель</t>
  </si>
  <si>
    <t xml:space="preserve">Замер компрессии </t>
  </si>
  <si>
    <t>Замена клапана отвода паров топлива из б/бака (станд)</t>
  </si>
  <si>
    <t>Замена лампочки фары, фонари (за 1) н/о</t>
  </si>
  <si>
    <t>Перестановка руля Газель, Соболь</t>
  </si>
  <si>
    <t>Замена внутр.ручки задней лев.двери всборе с верх.и ниж.защелкой</t>
  </si>
  <si>
    <t>Замена механизма замка двери (любого) при разобр.двери</t>
  </si>
  <si>
    <t>Замена стекла фары н/о</t>
  </si>
  <si>
    <t>Замена поршневых колец 402 Газель</t>
  </si>
  <si>
    <t>Замена поршневых колец 406 Газель</t>
  </si>
  <si>
    <t>Замена прокладки боковой крышки 402</t>
  </si>
  <si>
    <t>Замена прокладки боковой крышки 421 УМЗ( за 1)</t>
  </si>
  <si>
    <t>Замена прокладки ГБЦ 402 Газель</t>
  </si>
  <si>
    <t>Замена прокладки ГБЦ 406 Газель, Соболь</t>
  </si>
  <si>
    <t>Замена прокладки ГБЦ 405,406 Волга</t>
  </si>
  <si>
    <t>Замена распредвала 402 Газель</t>
  </si>
  <si>
    <t>Замена распредвала 402 Волга</t>
  </si>
  <si>
    <t>Замена шестерни распредвала 402 Газель</t>
  </si>
  <si>
    <t>Замена главной пары Газель, Соболь</t>
  </si>
  <si>
    <t>Замена главной пары Волга</t>
  </si>
  <si>
    <t>Замена венца маховика при снятой КПП 406 Газель, Соболь</t>
  </si>
  <si>
    <t>Замена версии ПЗУ с измененной температурой включения эл.муфты вентилятора</t>
  </si>
  <si>
    <t>Замена крестовины карданного вала при снятом</t>
  </si>
  <si>
    <t>Замена вилки кардана</t>
  </si>
  <si>
    <t>Замена вилки кардана при снятом</t>
  </si>
  <si>
    <t>Замена подвесного подшипника карданного вала</t>
  </si>
  <si>
    <t>Замена рессоры задней Газель</t>
  </si>
  <si>
    <t>Замена рессоры передней при замене шкворней Газель</t>
  </si>
  <si>
    <t>Замена сайлентблоков (Соболь) одна сторона верх</t>
  </si>
  <si>
    <t>Замена сайлентблоков (Соболь) одна сторона низ</t>
  </si>
  <si>
    <t>Замена сальника ступицы перед.</t>
  </si>
  <si>
    <t>Замена серьги рессоры</t>
  </si>
  <si>
    <t>Замена серьги рессоры со снятием кранштейна</t>
  </si>
  <si>
    <t>Герметизация соединения ГБЦ-пер.крышки двигателя 405-406 БЕЗ ГАРАНТИИ</t>
  </si>
  <si>
    <t>Замена венца маховика 405,406 Газель, Соболь,Волга 402</t>
  </si>
  <si>
    <t>Замена сайлентблоков (Соболь,Волга) одна сторона низ</t>
  </si>
  <si>
    <t>Регулировка педали тормоза</t>
  </si>
  <si>
    <t>Замена прокладки зад.крышки ГБЦ при снятой</t>
  </si>
  <si>
    <t>Замена пружины лапки привода б/насоса 406</t>
  </si>
  <si>
    <t>Замена колец приемной трубы, прокладки Газель, Соболь, Волга</t>
  </si>
  <si>
    <t>Герметизация системы охлаждения 402 Волга</t>
  </si>
  <si>
    <t>Замена водяного насоса 406 Волга,405 Газель, Соболь, кузов н/о</t>
  </si>
  <si>
    <t>Замена электр.крана отопителя Газель, Соболь кузов н/о</t>
  </si>
  <si>
    <t>Замена моторных цепей 406 Волга</t>
  </si>
  <si>
    <t>Замена моторных цепей 406 Волга при снятой ГБЦ</t>
  </si>
  <si>
    <t>Замена одного клапана 406 Волга</t>
  </si>
  <si>
    <t>Замена переднего сальника коленвала 421 УМЗ</t>
  </si>
  <si>
    <t>Замена поршневых колец 405 Газель</t>
  </si>
  <si>
    <t>Замена поршневых колец 405 Соболь</t>
  </si>
  <si>
    <t>Замена прокладки ГБЦ 402 Газель, Волга</t>
  </si>
  <si>
    <t>Кап.ремонт двигателя 405 Газель,Соболь</t>
  </si>
  <si>
    <t>Кап.ремонт двигателя 406 Газель</t>
  </si>
  <si>
    <t>Кап.ремонт двигателя 406 Газель (кузов нового обр.)</t>
  </si>
  <si>
    <t>Кап.ремонт двигателя 406,405 Волга с кузовом нового обр.</t>
  </si>
  <si>
    <t>Замена ручки задней двери</t>
  </si>
  <si>
    <t>Замена ручки боковой двери со снятием</t>
  </si>
  <si>
    <t>Замена ручки боковой двери без снятия</t>
  </si>
  <si>
    <t>Замена бокового стекла</t>
  </si>
  <si>
    <t>Замена стеклоподъемника</t>
  </si>
  <si>
    <t>Замена фары</t>
  </si>
  <si>
    <t>Замена кронштейна приемная труба-КПП</t>
  </si>
  <si>
    <t>Закрепление кронштейна приемная труба-КПП</t>
  </si>
  <si>
    <t>Замена рем.комплекта кулисы</t>
  </si>
  <si>
    <t>Запресовка и развер.втулок шкворней в поворотные кулаки на снятых за 1</t>
  </si>
  <si>
    <t>Замена подвесного подшипника карданного вала на снятом</t>
  </si>
  <si>
    <t>Ремонт шлицевого соединения карданного вала</t>
  </si>
  <si>
    <t>Ремонт шлицевого соединения карданного вала при снятом</t>
  </si>
  <si>
    <t>Замена масла ЗМ</t>
  </si>
  <si>
    <t>Ремонт сапуна ЗМ</t>
  </si>
  <si>
    <t>Замена полуоси Волга</t>
  </si>
  <si>
    <t>Замена полуоси Газель,Соболь</t>
  </si>
  <si>
    <t>Замена сальника полуоси Волга</t>
  </si>
  <si>
    <t>Замена сальника полуоси Волга при снятой</t>
  </si>
  <si>
    <t>Замена подшипника ступицы Газель,Соболь</t>
  </si>
  <si>
    <t>Замена подшипника ступицы Газель,Соболь при снятой</t>
  </si>
  <si>
    <t>Замена редуктора ЗМ в сборе Газель,Соболь</t>
  </si>
  <si>
    <t>Замена ЗМ в сборе Газель,Соболь</t>
  </si>
  <si>
    <t>Замена ЗМ в сборе Волга</t>
  </si>
  <si>
    <t>Замена сальника хвостовика ЗМ при снятом кардане</t>
  </si>
  <si>
    <t>Регулировка преднатяга хвостовика ЗМ без замены рег.шайбы</t>
  </si>
  <si>
    <t>Замена сайлентблока рессоры(без с/у)</t>
  </si>
  <si>
    <t>Замена рул.пальцев средней поперечной тяги Соболь</t>
  </si>
  <si>
    <t>Регулировка давления ГУР</t>
  </si>
  <si>
    <t>Прокачка тормозов</t>
  </si>
  <si>
    <t>Замена будки</t>
  </si>
  <si>
    <t>1.СЦЕПЛЕНИЕ</t>
  </si>
  <si>
    <t>Замена версии ПЗУ с доработкой ЭБУ( БУ-МИКАС 11)</t>
  </si>
  <si>
    <t>Замена венца маховика при снятом маховике 402,421,406,405</t>
  </si>
  <si>
    <t>Замена вкладышей коренных Волга при снятом поддоне</t>
  </si>
  <si>
    <t xml:space="preserve">Ремонт крепления бензонасоса (1 точка) </t>
  </si>
  <si>
    <t>Замена шпильки блока 402-421 УМЗ</t>
  </si>
  <si>
    <t>Замена прокладки задней крышки ГБЦ</t>
  </si>
  <si>
    <t>Замена ролика натяжителя 402-421 УМЗ</t>
  </si>
  <si>
    <t>Замена ролика натяжителя 402-421 УМЗ без кронштейна</t>
  </si>
  <si>
    <t>Установка ремонтной шпильки блока 402</t>
  </si>
  <si>
    <t>Установка ремонтной шпильки блока 421 УМЗ</t>
  </si>
  <si>
    <t>Установка ремонтной шпильки блока 402-421 УМЗ при снятой ГБЦ</t>
  </si>
  <si>
    <t>Протяжка ГБЦ и рег.клапанов 402, 421 УМЗ</t>
  </si>
  <si>
    <t>Разборка-сборка ГБЦ при снятой 402-421 УМЗ</t>
  </si>
  <si>
    <t>Ремонт крепления оси коромысел 402-421 УМЗ</t>
  </si>
  <si>
    <t>Ремонт крепления оси коромысел  402-421 УМЗ при снятой 1 точка</t>
  </si>
  <si>
    <t xml:space="preserve">Ремонт крепления бензонасоса  </t>
  </si>
  <si>
    <t>Ремонт крепления успокоителя или башмака цепи при снятых цепях</t>
  </si>
  <si>
    <t>Герметизация ГБЦ 402-421 УМЗ при снятой</t>
  </si>
  <si>
    <t>Герметизация заглушек масл.магистрали пер.крышки двигателя 402-421УМЗ</t>
  </si>
  <si>
    <t>Установка футорки свечи без снятия ГБЦ 402-421 УМЗ (3 цил.)</t>
  </si>
  <si>
    <t>Ремонт крепления планки генератора без снятия вод.насоса 402-421 УМЗ</t>
  </si>
  <si>
    <t>Ремонт крепления планки генератора со снятием вод.насоса 402-421 УМЗ</t>
  </si>
  <si>
    <t>Замена бензобака Соболь</t>
  </si>
  <si>
    <t>Замена бензобака Автобус</t>
  </si>
  <si>
    <t>Замена бензобака Фермер</t>
  </si>
  <si>
    <t>Замена бензобака Волга</t>
  </si>
  <si>
    <t>Замена бензонасоса ГАЗель</t>
  </si>
  <si>
    <t>Герметизация бензонасоса 402,406,421 УМЗ</t>
  </si>
  <si>
    <t>Замена фильтра тонкой очистки топлива 402</t>
  </si>
  <si>
    <t>Ремонт карбюратора</t>
  </si>
  <si>
    <t>Снятие/установка карбюратора</t>
  </si>
  <si>
    <t>Замена троса акселиратора</t>
  </si>
  <si>
    <t>Замена троса акселиратора в составе ремонта карбюратора</t>
  </si>
  <si>
    <t>Регулировка холостого хода</t>
  </si>
  <si>
    <t>Герметизация системы охлаждения 402,421УМЗ</t>
  </si>
  <si>
    <t>Герметизация системы охлаждения 406 Волга</t>
  </si>
  <si>
    <t>Замена водяного насоса 402,421 УМЗ</t>
  </si>
  <si>
    <t>Замена патрубка системы охлаждения</t>
  </si>
  <si>
    <t>Промывка системы охлаждения (однократная)</t>
  </si>
  <si>
    <t>Замена термостата 402, 421 УМЗ</t>
  </si>
  <si>
    <t>Замена термостата 405, 406</t>
  </si>
  <si>
    <t>Натяжение ремней 402,421 УМЗ за один</t>
  </si>
  <si>
    <t xml:space="preserve">Натяжение ремня генератора 405, 406 </t>
  </si>
  <si>
    <t>Замена катушки, коммутатора</t>
  </si>
  <si>
    <t>Регулировка зажигания 405,406</t>
  </si>
  <si>
    <t>Регулировка зажигания 402,421 УМЗ</t>
  </si>
  <si>
    <t>Замена рулевого редуктора</t>
  </si>
  <si>
    <t>Закрепление рулевого редуктора без снятия</t>
  </si>
  <si>
    <t>Сборка/разборка двери полностью ( Газель перед,Волга)</t>
  </si>
  <si>
    <t>Сборка/разборка двери неполностью (Газель перед,Волга под покраску)</t>
  </si>
  <si>
    <t>Замена порога+усилителя порога Волга (одна сторона)</t>
  </si>
  <si>
    <t>Замена короба порога Волга(одна сторона-при замене порога)</t>
  </si>
  <si>
    <t>акрил/металлик</t>
  </si>
  <si>
    <t>Нормочас</t>
  </si>
  <si>
    <t>1 норма/час с учетом НДС</t>
  </si>
  <si>
    <t>руб</t>
  </si>
  <si>
    <t xml:space="preserve">Ремонт рамы. </t>
  </si>
  <si>
    <t>Антикор рамы/кузова после ремонта                                                   цена от</t>
  </si>
  <si>
    <t>Ремонт рамы                                                                                             цена от</t>
  </si>
  <si>
    <t>Покраска бампера                                                                                     цена от</t>
  </si>
  <si>
    <t>Покраска двери                                                                                         цена от</t>
  </si>
  <si>
    <t>Покраска капота, передней панели                                                            цена от</t>
  </si>
  <si>
    <t>Покраска крыла                                                                                         цена от</t>
  </si>
  <si>
    <t>Покраска крыши                                                                                        цена от</t>
  </si>
  <si>
    <t>Покраска крышки багажника                                                                      цена от</t>
  </si>
  <si>
    <t>Покраска полностью Волга                                                                       цена от</t>
  </si>
  <si>
    <t>Покраска фартука                                                                                     цена от</t>
  </si>
  <si>
    <t>Антикор                                                                                                     цена от</t>
  </si>
  <si>
    <t>Покраска капота                                                                                        цена от</t>
  </si>
  <si>
    <t>Покраска крыла, панели замка капота                                                       цена от</t>
  </si>
  <si>
    <t>Покраска панели замка капота                                                                  цена от</t>
  </si>
  <si>
    <t>Покраска передней панели                                                                        цена от</t>
  </si>
  <si>
    <t>Покраска полностью ГАЗель 3302                                                             цена от</t>
  </si>
  <si>
    <t>Покраска проема двери                                                                             цена от</t>
  </si>
  <si>
    <t>Покраска стойки кабины                                                                            цена от</t>
  </si>
  <si>
    <t>Покраска бок 1/2 зад                                                                                 цена от</t>
  </si>
  <si>
    <t>Покраска боковой двери                                                                           цена от</t>
  </si>
  <si>
    <t>Покраска заднего бампера                                                                        цена от</t>
  </si>
  <si>
    <t>Покраска заднего крыла                                                                           цена от</t>
  </si>
  <si>
    <t>Покраска задней двери                                                                            цена от</t>
  </si>
  <si>
    <t>Покраска крыши                                                                                       цена от</t>
  </si>
  <si>
    <t>Покраска полностью ГАЗель 2705                                                           цена от</t>
  </si>
  <si>
    <t>на 1.10.2008 г</t>
  </si>
  <si>
    <t>Замена сцепления  405,406 Волга при снятой КПП</t>
  </si>
  <si>
    <t>Замена КПП Газель, Соболь</t>
  </si>
  <si>
    <t>Замена подушки КПП Газель, Соболь</t>
  </si>
  <si>
    <t>Замена подушки КПП при снятой КПП Газель, Соболь</t>
  </si>
  <si>
    <t>Замена трайверсы КПП Волга</t>
  </si>
  <si>
    <t>Замена крышки кулисы КПП без снятия КПП</t>
  </si>
  <si>
    <t>Ремонт КПП Газель, Соболь</t>
  </si>
  <si>
    <t>Ремонт КПП 405,406 Волга</t>
  </si>
  <si>
    <t>Замена ступицы пер.Газель, Соболь</t>
  </si>
  <si>
    <t>Замена предохранителя плавкого под капотом (за 1)</t>
  </si>
  <si>
    <t>Смазка и регулировка подшипников ступиц Газель, Соболь</t>
  </si>
  <si>
    <t>Установка штуцера-масленки в корпус прав.маятника Соболь</t>
  </si>
  <si>
    <t>Перестановка руля Газель</t>
  </si>
  <si>
    <t>Проверка регулировки схождения колес Газель</t>
  </si>
  <si>
    <t>Регулировка схождения колес Газель</t>
  </si>
  <si>
    <t xml:space="preserve">Замена задних тормозных колодок </t>
  </si>
  <si>
    <t>Замена бампера Газель, Соболь</t>
  </si>
  <si>
    <t>Замена траверсы двигателя Газель, Соболь</t>
  </si>
  <si>
    <t>Замена траверсы двигателя при снятом поддоне Газель, Соболь</t>
  </si>
  <si>
    <t>Замена соедениетльной трубы 3302,2705</t>
  </si>
  <si>
    <t>Установка, замена хвостовика глушителя Газель, Соболь</t>
  </si>
  <si>
    <t>Замена бензобака Газель бортовая</t>
  </si>
  <si>
    <t xml:space="preserve">Замена двигателя 402 Волга </t>
  </si>
  <si>
    <t>Замена заднего сальника коленвала 405,406 Волга</t>
  </si>
  <si>
    <t>Замена заднего сальника коленвала 405,406 Волга при снятом сцеплении</t>
  </si>
  <si>
    <t xml:space="preserve">Замена масляного насоса 402 Волга  </t>
  </si>
  <si>
    <t>Замена масляного насоса 405,406 Волга</t>
  </si>
  <si>
    <t>Установка ремонтных шпилек блока (остальных за 1) без дополнительных операций</t>
  </si>
  <si>
    <t>Замена, исключение трубки рециркуляции отраб.газов Газель, Соболь</t>
  </si>
  <si>
    <t>Замена эл.бензонасоса 406 Волга</t>
  </si>
  <si>
    <t>Замена регулятора давления топлива 406 Волга</t>
  </si>
  <si>
    <t>Замена фильтров всех 406 Волга</t>
  </si>
  <si>
    <t>Замена блока предохранителей электропроводки в салоне (за1)</t>
  </si>
  <si>
    <t>Реионт заднего жгута в развилке или разъеме Газель</t>
  </si>
  <si>
    <t>Замена поддона-прокладки двигателя Соболь</t>
  </si>
  <si>
    <t>Замена поддона-прокладки двигателя 406 Волга</t>
  </si>
  <si>
    <t>Замена поддона-прокладки двигателя 402 Волга</t>
  </si>
  <si>
    <t>Замена цилиндропоршневой группы 402 Волга</t>
  </si>
  <si>
    <t>Замена цилиндропоршневой группы 421 УМЗ</t>
  </si>
  <si>
    <t>Замена заднего сальника коленвала 421 УМЗ</t>
  </si>
  <si>
    <t>Замена венца маховика при снятом сцеплении 402,406,421 УМЗ</t>
  </si>
  <si>
    <t>Замена м/с колпачков 402-421 УМЗ при снятой головке</t>
  </si>
  <si>
    <t>Замена масляного насоса 421 УМЗ</t>
  </si>
  <si>
    <t>Замена одного клапана при снятой ГБЦ 402,406,421 УМЗ</t>
  </si>
  <si>
    <t>Замена опорного подшипника коленвала 402-421 УМЗ</t>
  </si>
  <si>
    <t>Замена верхних резьбовых втулок Волга (одна сторона)</t>
  </si>
  <si>
    <t>Замена рычага ручного тормоза Волга</t>
  </si>
  <si>
    <t>Профилактика напр.суппорта при снятом колесе</t>
  </si>
  <si>
    <t>Замена опорного подшипника коленвала 402-421 УМЗ при снятой КПП</t>
  </si>
  <si>
    <t>Замена опорного подшипника коленвала 402,406,421 УМЗ при снятом сцеплении</t>
  </si>
  <si>
    <t>Замена реле ближнего света</t>
  </si>
  <si>
    <t>Замена вертик.кронштейна заднего стабилизатора</t>
  </si>
  <si>
    <t>Доработка посадочного места подшипника ступицы на цапфе кулака</t>
  </si>
  <si>
    <t>Смазка-регулировка правого маятника</t>
  </si>
  <si>
    <t>Установление неисправности</t>
  </si>
  <si>
    <t>Замена поддона-прокладки двигателя 405, 406 Газель</t>
  </si>
  <si>
    <t>Замена прокладок коллекторов 406  впуск-выпуск</t>
  </si>
  <si>
    <t>Замена ремня ГРМ Крайслер</t>
  </si>
  <si>
    <t xml:space="preserve">Замена приемной трубы 405 Газель, Соболь,УМЗ, Волга </t>
  </si>
  <si>
    <t>Замена электродвигателя отопителя салона Волга с кондиционером</t>
  </si>
  <si>
    <t>Замена колодки контакта звукового сигнала в руле Волга</t>
  </si>
  <si>
    <t>Установка ксенона</t>
  </si>
  <si>
    <t>Замена эл.двигателя-омывателя лобового стекла н/о, бачка</t>
  </si>
  <si>
    <t>Подключение фаркопа</t>
  </si>
  <si>
    <t>Установка эл.стеклоподъемников</t>
  </si>
  <si>
    <t>Замена сцепления "Краслер", Волга "Крайслер"</t>
  </si>
  <si>
    <t>Замена пружинок фиксаторов поводковых валиков</t>
  </si>
  <si>
    <t>Замена передней балки Газель</t>
  </si>
  <si>
    <t>Замена передней балки Соболь</t>
  </si>
  <si>
    <t>Замена передних втулок ниж.рычагов Волга</t>
  </si>
  <si>
    <t>Замена передней балки Газель в сборе</t>
  </si>
  <si>
    <t>Замена передней балки Соболь в сборе</t>
  </si>
  <si>
    <t>Замена рессоры задней Соболь,Волга</t>
  </si>
  <si>
    <t>Замена рессоры задней ГАЗель ц/м</t>
  </si>
  <si>
    <t>Замена сальника ступицы переднего</t>
  </si>
  <si>
    <t>Замена стабилизатора Соболь</t>
  </si>
  <si>
    <t>Замена кронштейна насоса ГУР</t>
  </si>
  <si>
    <t>Замена шланга ГУР+масло+фильтр</t>
  </si>
  <si>
    <t>Замена бруса-швеллера заднего фонаря</t>
  </si>
  <si>
    <t>Шиномонтаж одного колеса</t>
  </si>
  <si>
    <t>Балансировка одного колеса</t>
  </si>
  <si>
    <t>Проверка диска на балансировочном станке</t>
  </si>
  <si>
    <t>Прокатка диска</t>
  </si>
  <si>
    <t>Ремонт бескамерной шины</t>
  </si>
  <si>
    <t>Установка фаркопа</t>
  </si>
  <si>
    <t>Установка переднего декоративного отбойника (кенгурятник)</t>
  </si>
  <si>
    <t>Замена форточки передней двери</t>
  </si>
  <si>
    <t>Замена стекла бокового Фермер</t>
  </si>
  <si>
    <t>Снятие/установка сиденья</t>
  </si>
  <si>
    <t>Ремонт бокового пореза</t>
  </si>
  <si>
    <t>Замена заднего стекла кабины</t>
  </si>
  <si>
    <t>Замена силового провода "-"</t>
  </si>
  <si>
    <t>Замена силового провода "+"</t>
  </si>
  <si>
    <t xml:space="preserve">Замена передней балки Волга в сборе </t>
  </si>
  <si>
    <t>Замена швеллеров будки 2х</t>
  </si>
  <si>
    <t>Снятие/установка двери</t>
  </si>
  <si>
    <t>Снятие/установка 1-го колеса</t>
  </si>
  <si>
    <t>Герметизация ГБЦ 405,406 при снятой с заменой маслосъемных колпачков</t>
  </si>
  <si>
    <t>Антикор</t>
  </si>
  <si>
    <t>Установка кнопки рычага ручного тормоза</t>
  </si>
  <si>
    <t>Ремонт задних дверей салона</t>
  </si>
  <si>
    <t>Замена промежуточного вала при снятых цепях и снятом поддоне</t>
  </si>
  <si>
    <t xml:space="preserve">Доработка приемной трубы </t>
  </si>
  <si>
    <t>Замена трубки рециркуляции отраб.газов Газель, Соболь</t>
  </si>
  <si>
    <t>Герметизация корпуса термостата 402,421</t>
  </si>
  <si>
    <t>Устранение закипания топл.дв.405,погружн.эл.бензонасос,дораб.заборн.погр.насоса,зам.фильтра</t>
  </si>
  <si>
    <t>Замена звукового сигнала с/о</t>
  </si>
  <si>
    <t>Замена лампочки на приборной панели (за 1) с/о</t>
  </si>
  <si>
    <t>Замена лампочки на приборной панели (за 1) н/о</t>
  </si>
  <si>
    <t>Замена центрального переключателя света с/о</t>
  </si>
  <si>
    <t>Замена центрального переключателя света н/о</t>
  </si>
  <si>
    <t>Установка 2х звуковых сигналов доп.реле</t>
  </si>
  <si>
    <t>Установка или замена звукового сигнала н/о</t>
  </si>
  <si>
    <t>Ремонт или замена вилки сцепления</t>
  </si>
  <si>
    <t>Ремонт цепи-подключение освещения номерного знака</t>
  </si>
  <si>
    <t>Замена переднего жгута 406 Газель</t>
  </si>
  <si>
    <t>Замена переднего жгута 402,421 УМЗ Газель</t>
  </si>
  <si>
    <t>Замена переднего жгута 402 Волга</t>
  </si>
  <si>
    <t>Ремонт генератора 402, 421 УМЗ</t>
  </si>
  <si>
    <t>Ремонт генератора 402, 421 УМЗ,405,406 без снятия</t>
  </si>
  <si>
    <t>Замена выключателя стоп.сигнала</t>
  </si>
  <si>
    <t>Замена переднего жгута 405,406 Волга, Газель</t>
  </si>
  <si>
    <t xml:space="preserve">Замена регулятора давления топлива 405 Газель-Соболь </t>
  </si>
  <si>
    <t>Замена КПП 402 Волга</t>
  </si>
  <si>
    <t>Замена КПП 405,406 Волга</t>
  </si>
  <si>
    <t>Замена троса спидометра  421 УМЗ,402,406,Газель</t>
  </si>
  <si>
    <t>Замена троса спидометра 405,406 Газель, Соболь, Волга нов.обр.</t>
  </si>
  <si>
    <t>Кап.ремонт двигателя 406 Волга</t>
  </si>
  <si>
    <t>П р а й с - л и с т</t>
  </si>
  <si>
    <t>Замена прикуривателя</t>
  </si>
  <si>
    <t>Ремонт прикуривателя, цепи</t>
  </si>
  <si>
    <t>Замена хомута системы выпуска</t>
  </si>
  <si>
    <r>
      <t>1</t>
    </r>
    <r>
      <rPr>
        <sz val="11"/>
        <rFont val="Arial"/>
        <family val="2"/>
      </rPr>
      <t>.СЦЕПЛЕНИЕ</t>
    </r>
  </si>
  <si>
    <r>
      <t>2</t>
    </r>
    <r>
      <rPr>
        <sz val="11"/>
        <rFont val="Arial"/>
        <family val="2"/>
      </rPr>
      <t>.КПП</t>
    </r>
  </si>
  <si>
    <r>
      <t>3</t>
    </r>
    <r>
      <rPr>
        <sz val="11"/>
        <rFont val="Arial"/>
        <family val="2"/>
      </rPr>
      <t>.КАРДАННЫЙ ВАЛ</t>
    </r>
  </si>
  <si>
    <r>
      <t>4</t>
    </r>
    <r>
      <rPr>
        <sz val="11"/>
        <rFont val="Arial"/>
        <family val="2"/>
      </rPr>
      <t>.ПЕРЕДНИЙ МОСТ    4х4</t>
    </r>
  </si>
  <si>
    <t>Замена свечей ЕВРО 3</t>
  </si>
  <si>
    <t>Замена передней балки Волга в сборе с с/о на н/о</t>
  </si>
  <si>
    <t>Замена двигателя 405,406 Газель,Соболь кузов нового образца</t>
  </si>
  <si>
    <t>Замена переднего сальника коленвала 405,406 Газель,Волга,Соболь кузов нового обр.</t>
  </si>
  <si>
    <t>Замена прокладки пер.верхней крышки ГБЦ 406</t>
  </si>
  <si>
    <t xml:space="preserve">Замена прокладки ГБЦ 405 Газель, Соболь </t>
  </si>
  <si>
    <t>Замена прокладки ГБЦ 405 Волга кузов нов.обр.</t>
  </si>
  <si>
    <t>Протяжка крышки нижней части сальниковой набивки при снятом поддоне</t>
  </si>
  <si>
    <t>Замена резонатора Волга 1й элемент</t>
  </si>
  <si>
    <t>Замена резонатора Волга 2й элемент</t>
  </si>
  <si>
    <t>Замена коллекторов 402,421 УМЗ Газель, Волга</t>
  </si>
  <si>
    <t>Замена коллекторов впуск 406 Газель</t>
  </si>
  <si>
    <t>Замена коллекторов выпуск 406 Газель, Волга</t>
  </si>
  <si>
    <t>Замена коллекторов 406 Волга впуск</t>
  </si>
  <si>
    <t xml:space="preserve">Замена воздушного фильтра </t>
  </si>
  <si>
    <t>Герметизация системы охлаждения 405 Газель, Соболь</t>
  </si>
  <si>
    <t>Герметизация системы охлаждения 406 Газель, Соболь</t>
  </si>
  <si>
    <t>Замена водяного насоса 406 Газель, Соболь</t>
  </si>
  <si>
    <t>Замена водяного насоса 406 Волга,405 Газель, Соболь</t>
  </si>
  <si>
    <t>Замена кронштейна вентилятора 402, 421 УМЗ Газель</t>
  </si>
  <si>
    <t>Замена ремня вентилятора 402 Газель, Волга</t>
  </si>
  <si>
    <t>Замена шкива водяного насоса 402, 421 УМЗ Газель, Волга</t>
  </si>
  <si>
    <t>Замена шкива водяного насоса 406 Газель</t>
  </si>
  <si>
    <t>Замена электровентилятора охлаждения Соболь, Волга без снятия радиатора</t>
  </si>
  <si>
    <t>Ремонт крепления кронштейна вентилятора (1 точка) 402,421 УМЗ</t>
  </si>
  <si>
    <t>Замена троса воздушной заслонки в составе ремонта карбюратора</t>
  </si>
  <si>
    <t>Замена цилиндропоршневой группы Соболь</t>
  </si>
  <si>
    <t>Закрепл.генератора 1 точка</t>
  </si>
  <si>
    <t>Замена блока предохранителей (под капотом)</t>
  </si>
  <si>
    <t>Ремонт блока предохранителей (под капотом)</t>
  </si>
  <si>
    <t>Замена генератора 402,421 УМЗ</t>
  </si>
  <si>
    <t>Замена генератора 406 Газель</t>
  </si>
  <si>
    <t>Замена генератора 405,406 Волга</t>
  </si>
  <si>
    <t>Замена датчика б.бака Газель без снятия бензобака</t>
  </si>
  <si>
    <t>Замена датчика б.бака Соболь без снятия бензобака</t>
  </si>
  <si>
    <t>Замена датчика б.бака Автобус без снятия</t>
  </si>
  <si>
    <t>Замена датчика б.бака Фермер без снятия</t>
  </si>
  <si>
    <t>Замена датчика б.бака Волга без снятия</t>
  </si>
  <si>
    <t>Замена замка зажигания Газель</t>
  </si>
  <si>
    <t>Замена ремня генератора 402,421 УМЗ</t>
  </si>
  <si>
    <t>Ремонт генератора 406 Газель</t>
  </si>
  <si>
    <t>Ремонт генератора 405,406 Волга</t>
  </si>
  <si>
    <t>Замена лампочки фары, фонари (за 1)</t>
  </si>
  <si>
    <t>86/102</t>
  </si>
  <si>
    <t>Установка кнопки для спец.сигнала (панель н/о) с установкой сигнала</t>
  </si>
  <si>
    <t>4.ПЕРЕДНИЙ МОСТ    4х4</t>
  </si>
  <si>
    <t>5.ЗАДНИЙ МОСТ</t>
  </si>
  <si>
    <t>Замена картера заднего моста Волга</t>
  </si>
  <si>
    <t>Замена картера заднего моста Газель</t>
  </si>
  <si>
    <t>3.КАРДАННЫЙ ВАЛ</t>
  </si>
  <si>
    <t>2.КПП</t>
  </si>
  <si>
    <t>Замена верх. втулок зад.амортизатора 1й точки Волга</t>
  </si>
  <si>
    <t>Замена всех пыльников рулевых пальцев Волга</t>
  </si>
  <si>
    <t>Замена всех пыльников рулевых пальцев Соболь</t>
  </si>
  <si>
    <t>Замена ниж.крестовины рулевого вала Газель, Соболь</t>
  </si>
  <si>
    <t>Замена верх.крестовины рулевого вала Газель, Соболь</t>
  </si>
  <si>
    <t>Замена шкворней Волга(с резьбовыми втулками)</t>
  </si>
  <si>
    <t xml:space="preserve">Замена подкапотного электронного жгута 405,406 Волга 105,Волга н/о </t>
  </si>
  <si>
    <t>Замена центрального эл.замка двери</t>
  </si>
  <si>
    <t>Ремонт цепи эл.вентилятора,восстановление</t>
  </si>
  <si>
    <t>Замена ГЦС Волга</t>
  </si>
  <si>
    <t>Замена шланга сцепления</t>
  </si>
  <si>
    <t>Ремонт панели ГЦС Газель</t>
  </si>
  <si>
    <t>Ремонт панели ГЦС Газель с изготовлением усилителя</t>
  </si>
  <si>
    <t>Усиление рессоры задней</t>
  </si>
  <si>
    <t>Усиление рессоры задней  Волга</t>
  </si>
  <si>
    <t>Усиление рессоры передней при замене шкворней</t>
  </si>
  <si>
    <t xml:space="preserve">Усиление рессоры передней    </t>
  </si>
  <si>
    <t>Замена сальника ведущего вала рулевого редуктора ГАЗель</t>
  </si>
  <si>
    <t>Замена рулевого редуктора Волга</t>
  </si>
  <si>
    <t>Закрепление переднего  тормозного шланга</t>
  </si>
  <si>
    <t>Замена внутренней ручки(любой двери)</t>
  </si>
  <si>
    <t>Замена форточки сдвижной двери ГАЗель ц/м</t>
  </si>
  <si>
    <t>Замена кузова(борт) в сборе</t>
  </si>
  <si>
    <t>Замена кузова (борт) разобранн</t>
  </si>
  <si>
    <t>Замена рамы ГАЗель ц/м,Соболь</t>
  </si>
  <si>
    <t>Замена ручки задней правой двери</t>
  </si>
  <si>
    <t>Замена /установка эл.разводки  для стеклоподъемников Волга 105</t>
  </si>
  <si>
    <t>Замена средней поперечной тяги Соболь</t>
  </si>
  <si>
    <t>Чистка колес(подготовка к шиномонтажу) за1</t>
  </si>
  <si>
    <t>Протяжка крепления кузова,будки</t>
  </si>
  <si>
    <t>Разборка/сборка кузова(борт)</t>
  </si>
  <si>
    <t>Протяжка кронштейнов кабины</t>
  </si>
  <si>
    <t>Протяжка кронштейнов лонжеронов кабины</t>
  </si>
  <si>
    <t>Замена поддона-прокладки двигателя 405, 406, Газель полн.привод</t>
  </si>
  <si>
    <t>Замена поддона-прокладки двигателя 405, 406, Соболь полн.привод</t>
  </si>
  <si>
    <t>Замена шкива демпфера коленвала 405 Газель, Соболь, кузов н/о</t>
  </si>
  <si>
    <t>Замена-удаление переходника масл.фильтра 405</t>
  </si>
  <si>
    <t>Замена кронштейна глушителя, резонатора Газель, Соболь</t>
  </si>
  <si>
    <t>Замена воздушного фильтра 406 Волга, 405 Газель, Соболь</t>
  </si>
  <si>
    <t>Замена карбюратора с доработкой</t>
  </si>
  <si>
    <t>Замена поворотника</t>
  </si>
  <si>
    <t>Ремонт разъема замка зажигания</t>
  </si>
  <si>
    <t>Замена разъема замка зажигания</t>
  </si>
  <si>
    <t>Установка кнопки для спец.сигнала (панель с/о)</t>
  </si>
  <si>
    <t>Установка кнопки для спец.сигнала (панель н/о)</t>
  </si>
  <si>
    <t>Замена масла  в двигателе с двухкратной промывкой</t>
  </si>
  <si>
    <t>Замена регулятора давления топлива 405 Газель-Соболь ,406 Волга</t>
  </si>
  <si>
    <t>Герметизация КПП спереди Газель, Соболь, Волга при снятой</t>
  </si>
  <si>
    <t>Замена втулок рычагов раздатки полн.привод Газель, Соболь</t>
  </si>
  <si>
    <t>Замена пружины Соболь, Волга</t>
  </si>
  <si>
    <t>Замена опоры пружины ниж.рычага Соболь, Волга</t>
  </si>
  <si>
    <t>Замена шкворней Газель полн.привод</t>
  </si>
  <si>
    <t>Замена тормозного барабана Газель, Соболь</t>
  </si>
  <si>
    <t>Демонтаж газ.баллона полный</t>
  </si>
  <si>
    <t>Демонтаж газ.баллона частичный</t>
  </si>
  <si>
    <t>Замена реле поворотов, стартера</t>
  </si>
  <si>
    <t>Замена рамки АКБ</t>
  </si>
  <si>
    <t>Проверка уровня в трансмиссии+сапуны Соболь полн.привод</t>
  </si>
  <si>
    <t>Проверка уровня в трансмиссии+рулев.редуктор+сапуны Газель полн.привод</t>
  </si>
  <si>
    <t>Замена масла в трансмиссии+пров.уровня в рулев.редукторе+сапуны ГАЗель полн.привод</t>
  </si>
  <si>
    <t>Замена масла в трансмиссии+сапуны Соболь полн.привод</t>
  </si>
  <si>
    <t>Ремонт вилки сцепления</t>
  </si>
  <si>
    <t>Замена выключателя заднего хода</t>
  </si>
  <si>
    <t>Замена кулисы</t>
  </si>
  <si>
    <t>Замена масла КПП</t>
  </si>
  <si>
    <t>Замена привода спидометра</t>
  </si>
  <si>
    <t>Замена карданного вала</t>
  </si>
  <si>
    <t>Замена 1-го ШНУСа</t>
  </si>
  <si>
    <t>Замена главной пары</t>
  </si>
  <si>
    <t>Замена сальника ступицы</t>
  </si>
  <si>
    <t>Замена сальника хвостовика ЗМ</t>
  </si>
  <si>
    <t>ПЕРЕДНЯЯ /ЗАДНЯЯ ПОДВЕСКА</t>
  </si>
  <si>
    <t>Замена пружины (Соболь)</t>
  </si>
  <si>
    <t>Замена рессорного болта</t>
  </si>
  <si>
    <t>Протяжка ходовой части</t>
  </si>
  <si>
    <t>Ремонт 1й точки крышки шкворня</t>
  </si>
  <si>
    <t>Протяжка навесного оборудования двигателя Газель, Волга, Соболь</t>
  </si>
  <si>
    <t>Разборка-дефектовка двигателя Газель, Волга, Соболь</t>
  </si>
  <si>
    <t>Замена гидрокомпенсатора 405,406</t>
  </si>
  <si>
    <t>Замена гидрокомпенсаторов всех 405,406</t>
  </si>
  <si>
    <t xml:space="preserve">Замена гидрокомпенсатора при снятой цепи 405,406 </t>
  </si>
  <si>
    <t>Замена гидронатяжителя 405,406</t>
  </si>
  <si>
    <t>Замена звезды коленвала при снятых цепях 405,406</t>
  </si>
  <si>
    <t>Замена масляного насоса 405,406 Газель</t>
  </si>
  <si>
    <t>Замена одного клапана 406 Газель</t>
  </si>
  <si>
    <t>Замена головки блока 405 Газель, Соболь, Волга</t>
  </si>
  <si>
    <t>Замена моторных цепей 405,406 Волга</t>
  </si>
  <si>
    <t>Герметизация ГБЦ 405,406 при снятой</t>
  </si>
  <si>
    <t>Герметизация ГБЦ 405,406 при снятой с заменой м/съемных колпачков</t>
  </si>
  <si>
    <t>Герметизация ГБЦ 402-421 УМЗ на снятой с заменой маслосъемных колпачков</t>
  </si>
  <si>
    <t>Замена заднего сальника коленвала 421 УМЗ при снятой КПП</t>
  </si>
  <si>
    <t>Замена заднего сальника коленвала 421 УМЗ при снятом сцеплении</t>
  </si>
  <si>
    <t>Замена м/с колпачков 402-421 УМЗ без снятия ГБЦ</t>
  </si>
  <si>
    <t>Замена зад.фонаря в сборе н/о ц/м Газель, Соболь</t>
  </si>
  <si>
    <t>Ремонт крепления(высверливание болта или шпильки+нарез.резьбы)станд.доступ</t>
  </si>
  <si>
    <t xml:space="preserve">Замена втулок амортизатора 1й точки </t>
  </si>
  <si>
    <t>Усиление рессоры перед.</t>
  </si>
  <si>
    <t>Усиление рессоры зад.</t>
  </si>
  <si>
    <t>Усиление рессоры пер.при замене шкворней</t>
  </si>
  <si>
    <t>Усиление рессоры зад. Волга</t>
  </si>
  <si>
    <t>Усиление рессоры (пер.,зад).при снятой</t>
  </si>
  <si>
    <t>Установка стабилизатора поперечной устойчивости Газель</t>
  </si>
  <si>
    <t>Шприцевание Газель</t>
  </si>
  <si>
    <t>Шприцевание шкворней</t>
  </si>
  <si>
    <t>Шприцевание карданного вала</t>
  </si>
  <si>
    <t>Шприцевание рулевого вала</t>
  </si>
  <si>
    <t>Шприцевание Соболь</t>
  </si>
  <si>
    <t>Закрепление рулевой колонки Газель, Соболь</t>
  </si>
  <si>
    <t>Замена рулевой колонки Газель, Соболь</t>
  </si>
  <si>
    <t>Ремонт рулевой колонки Газель, Соболь</t>
  </si>
  <si>
    <t>Замена рулевого вала Газель, Соболь</t>
  </si>
  <si>
    <t>Замена крестовины рулевого вала Газель, Соболь</t>
  </si>
  <si>
    <t>Замена маятника Волга</t>
  </si>
  <si>
    <t>Замена тормозного диска с проверкой биения</t>
  </si>
  <si>
    <t>Замена ступицы</t>
  </si>
  <si>
    <t>Замена тормозного диска с проверкой биения при замене шкворней</t>
  </si>
  <si>
    <t>Замена тормозного шланга, трубки с прокачкой тормозов</t>
  </si>
  <si>
    <t>Замена троса ручного тормоза центрального (за 1)</t>
  </si>
  <si>
    <t>Замена троса ручного тормоза колесного (за 1)</t>
  </si>
  <si>
    <t>Исключение регулятора давления зад.тормозов с прокачкой</t>
  </si>
  <si>
    <t>Замена рычага ручного тормоза</t>
  </si>
  <si>
    <t>Замена троса капота</t>
  </si>
  <si>
    <t>Замена замка капота</t>
  </si>
  <si>
    <t>Замена фонарей освещения номерного знака, рамки  Газель, Соболь (за 1)</t>
  </si>
  <si>
    <t>Замена разъема счета генератора с профилактикой контактов</t>
  </si>
  <si>
    <t>Замена масла в трансмиссии+пров.уровня в рулев.редукторе+сапуны ГАЗель, Волга</t>
  </si>
  <si>
    <t>Замена троса ручного тормоза Волга (одинарный)</t>
  </si>
  <si>
    <t>Замена направляющих роликов боковой двери</t>
  </si>
  <si>
    <t>Замена стремянок кузова за 1</t>
  </si>
  <si>
    <t>Протяжка крепления кузова</t>
  </si>
  <si>
    <t>Смазка и регулировка подшипников ступиц Волга со снятием колес</t>
  </si>
  <si>
    <t>н/ч</t>
  </si>
  <si>
    <t>Герметизация заглушки масл.маг.и зад.загл.р/вала 402-421 УМЗ при снятой КПП Волга</t>
  </si>
  <si>
    <t>Герметизация заглушки масл.маг.и зад.загл.р/вала 402-421 УМЗ при снятой КПП Газель</t>
  </si>
  <si>
    <t>Герметизация заглушки масл.маг.и зад.загл.р/вала 402-421 УМЗ при снятом сцеплении</t>
  </si>
  <si>
    <t>Протяжка ГБЦ и рег.клапанов 402, 421 УМЗ+прот.поддона дв.(после нашего ремонта)</t>
  </si>
  <si>
    <t xml:space="preserve">Демонтаж двигателя 406, Волга, в т.ч. кузов н/о </t>
  </si>
  <si>
    <t>Замена головки блока 405 Газель, Соболь</t>
  </si>
  <si>
    <t>Замена головки блока 406 Волга</t>
  </si>
  <si>
    <t>Замена головки блока 406 Газель, Соболь</t>
  </si>
  <si>
    <t>Замена двигателя 406, Волга в т.ч. кузов н/о</t>
  </si>
  <si>
    <t>Замена заднего сальника коленвала 406 Волга</t>
  </si>
  <si>
    <t>Замена масляного насоса 406 Волга</t>
  </si>
  <si>
    <t>Замена версии ПЗУ Газель карбюратор, диагностика ЭБУ</t>
  </si>
  <si>
    <t>Замена масла в двигателе+фильтра</t>
  </si>
  <si>
    <t>Замена масла в двигателе с промывкой+фильтра</t>
  </si>
  <si>
    <t>Регулировка пускового зазора</t>
  </si>
  <si>
    <t>Замена втулок-сайлентблоков зад.рессор Волга</t>
  </si>
  <si>
    <t>Замена сайлентблоков (Соболь,Волга) одна сторона верх</t>
  </si>
  <si>
    <t>Замена отбойника ниж.рычага перподвески Соболь</t>
  </si>
  <si>
    <t>Замена шаровой опоры верхней или пыльник Соболь при снятом рычаге</t>
  </si>
  <si>
    <t>Замена зеркала Газель с кронштейном</t>
  </si>
  <si>
    <t>Замена пер.поворотника</t>
  </si>
  <si>
    <t>Замена фары н/о</t>
  </si>
  <si>
    <t>Подкачка 1го колеса</t>
  </si>
  <si>
    <t>Ремонт заднего жгута в развилке или разъеме зад.фонаря Газель</t>
  </si>
  <si>
    <t>Замена гидрокомпенсаторов всех 405,406 или на разных валах</t>
  </si>
  <si>
    <t>Герметизация привода спидометра</t>
  </si>
  <si>
    <t>Герметизация болта крепления промежут.шестерни зад.хода</t>
  </si>
  <si>
    <t>Замена сальника хвостовика КПП</t>
  </si>
  <si>
    <t>Замена сальника хвостовика при снятой КПП или карданном вале</t>
  </si>
  <si>
    <t>Замена троса спидометра Волга</t>
  </si>
  <si>
    <t>Замена импульсного датчика привода спидометра</t>
  </si>
  <si>
    <t>Проверка уровня масла КПП,ЗМ,РР</t>
  </si>
  <si>
    <t>Замена пер.сальника при снятой КПП</t>
  </si>
  <si>
    <t>Замена подшипника ролика ремня холодильного оборудования</t>
  </si>
  <si>
    <t>Замена эл.бензонасоса 406 Волга, Газель</t>
  </si>
  <si>
    <t>Удаление ограничителя мощности из под карбюратора</t>
  </si>
  <si>
    <t>Замена ремня генератора 406,405 с компрессором холодильного оборудования</t>
  </si>
  <si>
    <t xml:space="preserve">Установка стандартной системы выпуска (в замен активной) </t>
  </si>
  <si>
    <t>Установка, замена хвостовика глушителя Газель</t>
  </si>
  <si>
    <t xml:space="preserve">Замена хвостовика глушителя н/о 405,406  Газель, Соболь </t>
  </si>
  <si>
    <t xml:space="preserve">Установка хвостовика глушителя н/о 405,406  Газель, Соболь </t>
  </si>
  <si>
    <t>Замена ленты б/бака Автобус без демонтажа</t>
  </si>
  <si>
    <t>Замена ленты б/бака Волга без демонтажа</t>
  </si>
  <si>
    <t>Замена ленты б/бака Газель бортовая без демонтажа</t>
  </si>
  <si>
    <t>Замена ленты б/бака Соболь без демонтажа</t>
  </si>
  <si>
    <t>Замена ленты б/бака Фермер без демонтажа</t>
  </si>
  <si>
    <t>Замена диффузора 402 Газель, Волга без с/у радиатора</t>
  </si>
  <si>
    <t>Герметизация системы охлаждения 405 Газель, Соболь в т.ч. 406 кузов н/о</t>
  </si>
  <si>
    <t>Замена диффузора 406 Газель без с/у радиатора</t>
  </si>
  <si>
    <t>Замена крыльчатки вентилятора 402 Газель,Волга без с/у радиатора</t>
  </si>
  <si>
    <t>Замена масла в трансмиссии+сапуны Соболь</t>
  </si>
  <si>
    <t>Проверка уровня в трансмиссии+рулев.редуктор+сапуны ГАЗель, Волга</t>
  </si>
  <si>
    <t>Проверка уровня в трансмиссии+сапуны Соболь</t>
  </si>
  <si>
    <t>Герметизация привода спидометра, лдатчика заднего хода</t>
  </si>
  <si>
    <t>Ремонт сапуна ЗМ,КПП,раздаточная коробка</t>
  </si>
  <si>
    <t>Замена-ремонт оси нижн.сайлентблоков (Соболь,Волга) при разобранной подвеске</t>
  </si>
  <si>
    <t>Проверка биения передн.тормозных дисков</t>
  </si>
  <si>
    <t>Вклеивание бокового стекла в стеклоподъемник</t>
  </si>
  <si>
    <t>Демонтаж передн.отбойника (кенгурятник)</t>
  </si>
  <si>
    <t>Установка доп.отопителя салона с доп.электро-насосом в сист.охлажд. Газель, Соболь</t>
  </si>
  <si>
    <t>Протяжка всех хомутов системы охлаждения</t>
  </si>
  <si>
    <t>Жестяно-малярные работы</t>
  </si>
  <si>
    <t>Замена бампера ГАЗель</t>
  </si>
  <si>
    <t>Замена усилителя бампера ГАЗель</t>
  </si>
  <si>
    <t>Замена бампера Волга 3110</t>
  </si>
  <si>
    <t>Замена рамки двери</t>
  </si>
  <si>
    <t>Замена двери с регулировкой</t>
  </si>
  <si>
    <t>Постановка на стапель</t>
  </si>
  <si>
    <t>1-й жестяной ремонт</t>
  </si>
  <si>
    <t>2-й жестяной ремонт</t>
  </si>
  <si>
    <t>3-й жестяной ремонт</t>
  </si>
  <si>
    <t>ВОЛГА 3110</t>
  </si>
  <si>
    <t>ГАЗЕЛЬ 2705</t>
  </si>
  <si>
    <t>ГАЗЕЛЬ 3302</t>
  </si>
  <si>
    <t>Замена кронштейнов усилителя бампера</t>
  </si>
  <si>
    <t>Замена переднего крыла Газель</t>
  </si>
  <si>
    <t>Замена усилителя рамки двери</t>
  </si>
  <si>
    <t>Замена брызговика(лепесток)</t>
  </si>
  <si>
    <t>4й ремонт</t>
  </si>
  <si>
    <t>Замена крыла-одна деталь</t>
  </si>
  <si>
    <t>Замена задней, боковой двери без стекла/со стеклом</t>
  </si>
  <si>
    <t>1000/1460</t>
  </si>
  <si>
    <t>Замена масляного радиатора</t>
  </si>
  <si>
    <t>Замена подшипника с направляющей ролика натяжителя компрессора холод.оборудования</t>
  </si>
  <si>
    <t>Подключение газового обрудования на новый карбюратор(врезка)</t>
  </si>
  <si>
    <t>Устранение закипания топл.дв.405,не погружн.эл.б/насос,зам.фильтров,частичн.перенос трубопровода</t>
  </si>
  <si>
    <t>Устранение закипания топл.дв.405,не погружн.эл.б/насос,зам.фильтров,полный перенос трубопровода</t>
  </si>
  <si>
    <t>Ремонт цепи датчика скорости и ЗХ под поликом н/о</t>
  </si>
  <si>
    <t>Изготовление нового жгута</t>
  </si>
  <si>
    <t>Замена сигнализации</t>
  </si>
  <si>
    <t>Замена сцепления штайер,дизель</t>
  </si>
  <si>
    <t>Замена крестовины шнуса Соболь</t>
  </si>
  <si>
    <t>Замена шнуса Соболь</t>
  </si>
  <si>
    <t xml:space="preserve">Замена сальника шнуса ГАЗель </t>
  </si>
  <si>
    <t>Замена сальника шнуса Соболь</t>
  </si>
  <si>
    <t>Замена сальниковой набивки ниж.части Волга</t>
  </si>
  <si>
    <t>Замена цилиндропоршневой группы 402 Газель</t>
  </si>
  <si>
    <t>Замена прокладки ГБЦ 406 Волга в т.ч. кузов нов.обр.</t>
  </si>
  <si>
    <t>Герметизация заглушки масл.магистрали и зад.загл.р/вала 402-421 УМЗ при снятом сцеплении</t>
  </si>
  <si>
    <t>Замена переднего сальника коленвала 406 Волга</t>
  </si>
  <si>
    <t>Замена шпильки приемной трубы Газель, Соболь(за 1)при снятой трубе</t>
  </si>
  <si>
    <t>Замена датчика указателя (любого) Волга на приборной панели</t>
  </si>
  <si>
    <t>Замена датчика указателя (любого) Газель на приборной панели</t>
  </si>
  <si>
    <t>Замена замка зажигания Волга</t>
  </si>
  <si>
    <t>Замена звукового сигнала</t>
  </si>
  <si>
    <t>Замена серьги рессоры со снятием кронштейна</t>
  </si>
  <si>
    <t>Замена одного клапана 405 Газель,Соболь</t>
  </si>
  <si>
    <t>Замена реле+щетки генератора 402</t>
  </si>
  <si>
    <t>Замена переднего сальника коленвала 406-421 УМЗ</t>
  </si>
  <si>
    <t>Замена переднего сальника коленвала 406-421 УМЗ при снятом радиаторе</t>
  </si>
  <si>
    <t>Замена поддона-прокладки двигателя 421 УМЗ</t>
  </si>
  <si>
    <t>Замена поршневых колец 421 УМЗ</t>
  </si>
  <si>
    <t>Замена распредвала 421 УМЗ</t>
  </si>
  <si>
    <t>Доработка приемной трубы (сварка),при снятой</t>
  </si>
  <si>
    <t>Правильная установка системы выпуска</t>
  </si>
  <si>
    <t>Замена катализатора</t>
  </si>
  <si>
    <t>Замена приемной трубы 405 Газель, Соболь,УМЗ  с катализатором</t>
  </si>
  <si>
    <t>Герметизация патрубков отопителя в салоне при слитой охлаждающей жидкости</t>
  </si>
  <si>
    <t>Замена электродвигателя отопителя салона Газель, Соболь с/о</t>
  </si>
  <si>
    <t>Замена радиатора отопителя салона Газель, Соболь с/о</t>
  </si>
  <si>
    <t>Установка крана отопителя (нестандартного) нов.образца в салоне</t>
  </si>
  <si>
    <t>Закрепление генератора 1 точка</t>
  </si>
  <si>
    <t>Замена лампочек подсветки центрального переключателя света  н/о</t>
  </si>
  <si>
    <t>Замена разъема фары,реле</t>
  </si>
  <si>
    <t>Замена фонаря освещения под капотом</t>
  </si>
  <si>
    <t>Замена крышки кулисы КПП при снятой КПП</t>
  </si>
  <si>
    <t>Ремонт КПП 406 Волга,ГАЗель 4х4</t>
  </si>
  <si>
    <t xml:space="preserve">Замена подшипника ступицы перед. Газель,Волга </t>
  </si>
  <si>
    <t>Замена ступицы пер.Газель, Соболь,Волга</t>
  </si>
  <si>
    <t>Установка заднего стабилизатора поперечной устойчивости Газель</t>
  </si>
  <si>
    <t>Установка переднего  стабилизатора поперечной устойчивости Газель</t>
  </si>
  <si>
    <t>Замена масла в системе ГУР+фильтр</t>
  </si>
  <si>
    <t>Замена бокового стекла(стеклоподъемник)</t>
  </si>
  <si>
    <t>Замена бокового стекла(форточка)</t>
  </si>
  <si>
    <t>Замена гидрокомпенсатора при снятой цепи 405,406  на одном валу</t>
  </si>
  <si>
    <t>Чистка и герметизация полости маслоотражателя картерных газов в клапанной крышке(при снятой)</t>
  </si>
  <si>
    <t>Замена АКБ</t>
  </si>
  <si>
    <t>Проверка состояния преднатяга хвостовика редуктора и пятна контакта(новый редуктор)</t>
  </si>
  <si>
    <t>Протяжка нижних,верхних сайлентблоков Соболь</t>
  </si>
  <si>
    <t>Герметизация крышки радиатора отоп.салона+поверх.чистка</t>
  </si>
  <si>
    <t>Замена корпуса масл.фильтра на нестандартный Газель 402</t>
  </si>
  <si>
    <t>Замена моторных цепей 406 Газель, Соболь,Волга кузов нов.образца</t>
  </si>
  <si>
    <t>Замена прокладки боковой крышки 421 УМЗ( за 1 с 5 по 8 штангу.)</t>
  </si>
  <si>
    <t>Замена прокладки боковой крышки 421 УМЗ( за 1 с 1 по 4 штангу.)</t>
  </si>
  <si>
    <t>Замена свечей</t>
  </si>
  <si>
    <t>Замена блока предохранителей электропроводки в салоне (за1) с/о на н/о</t>
  </si>
  <si>
    <t>Замена заднего жгута ГАЗель н/о на с/о</t>
  </si>
  <si>
    <t>*</t>
  </si>
  <si>
    <t>Замена выключателя массы под капотом</t>
  </si>
  <si>
    <t>Замена выжимного подшипника 406 Волга</t>
  </si>
  <si>
    <t>Замена сцепления  406 Волга</t>
  </si>
  <si>
    <t>Замена сцепления  406 Волга при снятой КПП</t>
  </si>
  <si>
    <t>наименование</t>
  </si>
  <si>
    <t>стоимость</t>
  </si>
  <si>
    <t xml:space="preserve">ДВИГАТЕЛЬ </t>
  </si>
  <si>
    <t>Замена привода трамблера</t>
  </si>
  <si>
    <t>Замена троса воздушной заслонки</t>
  </si>
  <si>
    <t>Регулировка схождения колес Газель полн.привод,Соболь</t>
  </si>
  <si>
    <t>Замена тормозного диска с проверкой биения ГАЗель</t>
  </si>
  <si>
    <t>Замена тормозного диска с проверкой биения Соболь,Волга</t>
  </si>
  <si>
    <t>Замена зеркала н/о</t>
  </si>
  <si>
    <t>Протяжка коллектора</t>
  </si>
  <si>
    <t>Регулировка клапанов</t>
  </si>
  <si>
    <t>СИСТЕМА ВЫПУСКА</t>
  </si>
  <si>
    <t>СИСТЕМА ПИТАНИЯ</t>
  </si>
  <si>
    <t>Замена карбюратора</t>
  </si>
  <si>
    <t>Замена одной форсунки, всех</t>
  </si>
  <si>
    <t>Замена фильтра топливного бензобака Волга</t>
  </si>
  <si>
    <t>СИСТЕМА ОХЛАЖДЕНИЯ</t>
  </si>
  <si>
    <t>Замена охлаждающей жидкости</t>
  </si>
  <si>
    <t>ВЕНТИЛЯЦИЯ И ОТОПЛЕНИЕ</t>
  </si>
  <si>
    <t>СИСТЕМА ЗАЖИГАНИЯ</t>
  </si>
  <si>
    <t>Замена свечи</t>
  </si>
  <si>
    <t>ЭЛЕКТРООБОРУДОВАНИЕ</t>
  </si>
  <si>
    <t>Замена заднего жгута ГАЗель</t>
  </si>
  <si>
    <t>Замена подрулевого  переключателя</t>
  </si>
  <si>
    <t>Замена стартера</t>
  </si>
  <si>
    <t>Ремонт стартера</t>
  </si>
  <si>
    <t>50-1500</t>
  </si>
  <si>
    <t>ТРАНСМИССИЯ</t>
  </si>
  <si>
    <t>Замена главного, рабочего цилиндра сцепления</t>
  </si>
  <si>
    <t>Прокачка сцепления</t>
  </si>
  <si>
    <t>Замена шланга вакуумного усилителя</t>
  </si>
  <si>
    <t>Замена серьги педали сцепления с регулировкой</t>
  </si>
  <si>
    <t>Удаление сливной или заливной пробки ЗМ,КПП</t>
  </si>
  <si>
    <t>Замена подушки подрессорника</t>
  </si>
  <si>
    <t>Замена подрессорника с/обр.</t>
  </si>
  <si>
    <t>Замена подрессорника н/обр.</t>
  </si>
  <si>
    <t>Замена тента на кузове</t>
  </si>
  <si>
    <t>Замена облицовки двери</t>
  </si>
  <si>
    <t>Замена облицовки двери нестанд.</t>
  </si>
  <si>
    <t>Запресовка сайлентблоков в рессору клиента (за 1)</t>
  </si>
  <si>
    <t>Замена колесной шпильки задней (за 1)</t>
  </si>
  <si>
    <t>Замена колесной шпильки задней при снятом колесе (за 1)</t>
  </si>
  <si>
    <t>Замена колесной шпильки передней при снятом колесе (за 1)</t>
  </si>
  <si>
    <t>Замена колесной шпильки передней (за 1)</t>
  </si>
  <si>
    <t>Проверка состояния сцепления 405,406 при снятой КПП</t>
  </si>
  <si>
    <t>Установка дополнительных стремянок на кузов (за1)</t>
  </si>
  <si>
    <t>Замена зад.фонаря в сборе Газель</t>
  </si>
  <si>
    <t>Замена крыльчатки вентилятора 406 Газель</t>
  </si>
  <si>
    <t>Замена крыльчатки вентилятора 402 Газель,Волга</t>
  </si>
  <si>
    <t>Замена диффузора 402 Газель, Волга</t>
  </si>
  <si>
    <t>Замена диффузора 406 Газель</t>
  </si>
  <si>
    <t>Регулировка маятника (за 1) Соболь, Волга</t>
  </si>
  <si>
    <t>Замена прокладки крышки ЗМ</t>
  </si>
  <si>
    <t>Замена шаровой опоры верхней или пыльник(Соболь)</t>
  </si>
  <si>
    <t>Замена шаровой опоры нижней или пыльник(Соболь)</t>
  </si>
  <si>
    <t>Замена шаровой опоры верхней или пыльник Соболь, Волга</t>
  </si>
  <si>
    <t xml:space="preserve">Замена лампочки на приборной панели Волга (за 1) </t>
  </si>
  <si>
    <t>Установка зеркал с подогревом или с поворотниками н/о</t>
  </si>
  <si>
    <t>Замена кабины(1-ой комплектации)</t>
  </si>
  <si>
    <t>Удаление отстойника грубой очистки топлива</t>
  </si>
  <si>
    <t>Установка доп.отопителя в будку с доп.электро-насосом в сист.охлажд. Газель, Соболь</t>
  </si>
  <si>
    <t>Замена переднего жгута 405,406, Волга, Газель н/о</t>
  </si>
  <si>
    <t>Замена переднего жгута 406, Газель,Соболь</t>
  </si>
  <si>
    <t>Диагностика двигателя Газель, Волга, Соболь</t>
  </si>
  <si>
    <t>Установка сигнализации</t>
  </si>
  <si>
    <t>Замена шестерни распредвала 402 Волга</t>
  </si>
  <si>
    <t>Замена сальниковой набивки Газель</t>
  </si>
  <si>
    <t>Замена сальниковой набивки Волга</t>
  </si>
  <si>
    <t>Замена сальниковой набивки ниж.части Газель</t>
  </si>
  <si>
    <t>Замена цилиндропоршневой группы 405 Волга, Соболь</t>
  </si>
  <si>
    <t>Замена капота/бампера</t>
  </si>
  <si>
    <t>280/380</t>
  </si>
  <si>
    <t>Замена 1/2 рамки двери</t>
  </si>
  <si>
    <t>Замена подножки</t>
  </si>
  <si>
    <t>Замена лепестка</t>
  </si>
  <si>
    <t>Замена усилителя</t>
  </si>
  <si>
    <t>Устранение перекоса</t>
  </si>
  <si>
    <t>от 5000</t>
  </si>
  <si>
    <t>Замена зад.крыла (низ)</t>
  </si>
  <si>
    <t>Замена зад.крыла (верх)</t>
  </si>
  <si>
    <t>Замена средней боковины</t>
  </si>
  <si>
    <t>Замена зад.крыла Волга (арка,брызговик)</t>
  </si>
  <si>
    <t>Сварочные работы по раме</t>
  </si>
  <si>
    <t>Малярные работы</t>
  </si>
  <si>
    <t>Покраска детали с одной стороны:</t>
  </si>
  <si>
    <t>Рамка двери+ступень</t>
  </si>
  <si>
    <t>Капот ГАЗель/Волга</t>
  </si>
  <si>
    <t>1200/1800</t>
  </si>
  <si>
    <t>Передняя дверь (любая)</t>
  </si>
  <si>
    <t>Средня боковая дверь со стеклом/без стекла</t>
  </si>
  <si>
    <t>1300/1500</t>
  </si>
  <si>
    <t>Заднее крыло верх со стекл./без стекла</t>
  </si>
  <si>
    <t>Заднее крыло низ/Волга</t>
  </si>
  <si>
    <t>Задняя дверь /со стеклом/без стекла</t>
  </si>
  <si>
    <t>1200/1500</t>
  </si>
  <si>
    <t>Переднее крыло</t>
  </si>
  <si>
    <t>Борт боковой/задний</t>
  </si>
  <si>
    <t>1000/750</t>
  </si>
  <si>
    <t>Замена ручки стеклоподъемника</t>
  </si>
  <si>
    <t>Замена термостата при слитой охлаждающей жидкости 402,421 УМЗ</t>
  </si>
  <si>
    <t>Замена термостата при слитой охлаждающей жидкости 405,406</t>
  </si>
  <si>
    <t>Замена реле поворотов</t>
  </si>
  <si>
    <t>Замена клапана ЭПХХ</t>
  </si>
  <si>
    <t>Установка или замена звукового сигнала</t>
  </si>
  <si>
    <t>Установка 2х звуковых сигналов или нестандартного с доп.реле</t>
  </si>
  <si>
    <t>Замена бачка цилиндра сцепления</t>
  </si>
  <si>
    <t>Регулировка преднатяга подшипников пром.вала КПП н/о при снятой</t>
  </si>
  <si>
    <t>Замена опорного диска пер.</t>
  </si>
  <si>
    <t>Замена опорного диска зад.</t>
  </si>
  <si>
    <t>Демонтаж газ.балона частичный</t>
  </si>
  <si>
    <t>Демонтаж газ.балона полный</t>
  </si>
  <si>
    <t>Замена всех рулевых пальцев Соболь</t>
  </si>
  <si>
    <t>Замена всех рулевых пальцев Волга</t>
  </si>
  <si>
    <t>Замена тройника тормозной системы</t>
  </si>
  <si>
    <t>Замена двойника тормозной системы</t>
  </si>
  <si>
    <t>Работа с газом, сварочные работы 1 точка</t>
  </si>
  <si>
    <t>Демонтаж компрессора холодильного оборудования</t>
  </si>
  <si>
    <t>Замена моторных цепей 406 Газель, Соболь кабина нов.образца</t>
  </si>
  <si>
    <t>Замена поршневых колец 405 Волга</t>
  </si>
  <si>
    <t>Замена поршневых колец 405 Газель, Соболь</t>
  </si>
  <si>
    <t>Замена привода трамблера УМЗ без снятия поддона</t>
  </si>
  <si>
    <t>Протяжка ГБЦ и рег.клапанов 402, 421 УМЗ+протяжка поддона дв.(после нашего ремонта)</t>
  </si>
  <si>
    <t>Замена или установка кронштейна забора тепл.воздуха</t>
  </si>
  <si>
    <t>Ремонт карбюратора с доработкой</t>
  </si>
  <si>
    <t>Замена фильтра тонкой очистки топлива 406 Волга,405 Газель,Соболь</t>
  </si>
  <si>
    <t>Ремонт карбюратора Солекс, Дааз</t>
  </si>
  <si>
    <t>Замена радиатора 402, 421 УМЗ,406 Газель, Соболь</t>
  </si>
  <si>
    <t>Замена шкива водяного насоса 402, 421 УМЗ Газель, Волга при снятом радиаторе</t>
  </si>
  <si>
    <t>Замена предохранителя плавкого (за 1)</t>
  </si>
  <si>
    <t>Герметизация датчика зад.хода</t>
  </si>
  <si>
    <t>Замена реле ручного тормоза</t>
  </si>
  <si>
    <t>Профилактика силовых цепей+проверка уровня в АКБ</t>
  </si>
  <si>
    <t>Замена силового провода +</t>
  </si>
  <si>
    <t>Замена силового провода -</t>
  </si>
  <si>
    <t>Замена реле звукового сигнала</t>
  </si>
  <si>
    <t>Проверка уровня в трансмиссии полн.привод+рулев.редуктор+сапуны</t>
  </si>
  <si>
    <t>Прокачка и регулировка тормозов</t>
  </si>
  <si>
    <t>Регулировка регулятора давления зад.тормозов</t>
  </si>
  <si>
    <t>Регулировка ручного тормоза</t>
  </si>
  <si>
    <t>Регулировка штока вакуумника</t>
  </si>
  <si>
    <t>Ремонт рычага ручного тормоза</t>
  </si>
  <si>
    <t>Ремонт суппорта</t>
  </si>
  <si>
    <t>КУЗОВ/РАМА</t>
  </si>
  <si>
    <t>Замена цилиндропоршневой группы 406 Волга</t>
  </si>
  <si>
    <t>Замена цилиндропоршневой группы 405 Газель, Соболь</t>
  </si>
  <si>
    <t>Замена цилиндропоршневой группы 406 Соболь</t>
  </si>
  <si>
    <t>Установка рем.шпильки блока-коренная крышка 402,406,421 УМЗ при разобр.двигателе</t>
  </si>
  <si>
    <t xml:space="preserve">Замена переднего сальника коленвала 406 </t>
  </si>
  <si>
    <t>Замена электродвигателя отопителя салона Газель, Соболь кузов н/о</t>
  </si>
  <si>
    <t>Проверка уровня в трансмиссии+рулев.редуктор+сапуны</t>
  </si>
  <si>
    <t xml:space="preserve">Замена картера КПП </t>
  </si>
  <si>
    <t>Регулировка-смазка подшипников ступиц полный привод</t>
  </si>
  <si>
    <t>Шприцевание полный привод</t>
  </si>
  <si>
    <t>Замена стремянки на мосту</t>
  </si>
  <si>
    <t>Замена пыльника рулевого пальца на снятой тяге</t>
  </si>
  <si>
    <t>Замена шаровой опоры верхней или пыльник(Соболь) при снятом рычаге</t>
  </si>
  <si>
    <t>Замена шаровой опоры нижней или пыльник(Соболь) при снятом рычаге</t>
  </si>
  <si>
    <t>Регулировка рулевого пальца Волга</t>
  </si>
  <si>
    <t>Замена задних тормозных колодок при замене сальника ступицы (одна сторона)</t>
  </si>
  <si>
    <t>Замена втулок, пальца педали сцепления</t>
  </si>
  <si>
    <t>Регулировка педали сцепления</t>
  </si>
  <si>
    <t>Замена сцепления  402 Волга</t>
  </si>
  <si>
    <t>Замена сцепления  402,421 УМЗ Газель</t>
  </si>
  <si>
    <t>Замена сцепления  402,421 УМЗ Газель при снятой КПП</t>
  </si>
  <si>
    <t>Замена сцепления  405,406 Газель при снятой КПП</t>
  </si>
  <si>
    <t>Замена сцепления  402 Волга при снятой КПП</t>
  </si>
  <si>
    <t>Ремонт панели ГЦ сцепления Газель</t>
  </si>
  <si>
    <t>Ремонт панели ГЦ сцепления Газель с изготовлением усилителя</t>
  </si>
  <si>
    <t>Дефектовка КПП при снятой</t>
  </si>
  <si>
    <t>Замена цилиндропоршневой группы 406 Газель</t>
  </si>
  <si>
    <t>Замена шкива демпфера коленвала 402-421 УМЗ Газель, Волга</t>
  </si>
  <si>
    <t>Замена шкива демпфера коленвала 406 Газель, Соболь</t>
  </si>
  <si>
    <t>Замена ступицы коленвала 402, 421 УМЗ Газель, Волга</t>
  </si>
  <si>
    <t>Ремонт крепления бензонасоса со снятием двигателя Газель</t>
  </si>
  <si>
    <t>Ремонт крепления бензонасоса со снятием двигателя Волга</t>
  </si>
  <si>
    <t>Установка меток цепи ГРМ 405,406</t>
  </si>
  <si>
    <t>Герметизация заглушки масл.магистрали и зад.заглушки р/вала 402-421 УМЗ Газель</t>
  </si>
  <si>
    <t>Герметизация заглушки масл.магистрали и зад.заглушки р/вала 402-421 УМЗ Волга</t>
  </si>
  <si>
    <t>Замена зад.заглушки р/вала 402-421 УМЗ Газель</t>
  </si>
  <si>
    <t>Замена зад.заглушки р/вала 402-421 УМЗ Волга</t>
  </si>
  <si>
    <t>Замена зад.заглушки р/вала 402-421 УМЗ при снятой КПП Газель</t>
  </si>
  <si>
    <t>Замена зад.заглушки р/вала 402-421 УМЗ при снятой КПП Волга</t>
  </si>
  <si>
    <t>Герметизация тройника датчиков на ГБЦ</t>
  </si>
  <si>
    <t>Установка клапана отвода паров топлива на Соболь-Баргузин (нестандарт),Газель цельнометалл.</t>
  </si>
  <si>
    <t>Замена сливного крана на блоке</t>
  </si>
  <si>
    <t>Замена радиатора отопителя салона нов.образца Газель, Соболь,Волга</t>
  </si>
  <si>
    <t>Замена электродвигателя отопителя салона Волга</t>
  </si>
  <si>
    <t>Замена датчика указателя (любого)  Газель, Соболь на приборн.панели н/о или приб.панели</t>
  </si>
  <si>
    <t>Замена датчика указателя (любого) Газель на приборной панели с/о,или приборной панели</t>
  </si>
  <si>
    <t>Замена датчика указателя (любого) на приборной панели Волга,или приборной панели</t>
  </si>
  <si>
    <t>Замена датчика указателя давл.масла Волга 402, Газель, УМЗ</t>
  </si>
  <si>
    <t>Замена подрулевого переключателя Волга</t>
  </si>
  <si>
    <t>Замена проводки в заднем фонаре</t>
  </si>
  <si>
    <t>Проведение провода от замка зажигания до реле зарядки(дёргается вольтметр) или др.датчик</t>
  </si>
  <si>
    <t>Замена бачка цилиндра сцепления,ГТЦ</t>
  </si>
  <si>
    <t xml:space="preserve">Замена амортизатора Соболь (перед),Волга(задн) </t>
  </si>
  <si>
    <t>Замена кронштейна стабилизатора Газель</t>
  </si>
  <si>
    <t>Замена пальца амортизатора Газель(при снятом)</t>
  </si>
  <si>
    <t>Замена подушки переднего стабилизатора Соболь</t>
  </si>
  <si>
    <t>Регулировка преднатяга хвостовика ЗМ с заменой рег.шайбы</t>
  </si>
  <si>
    <t>Ремонт дифференциала при снятом</t>
  </si>
  <si>
    <t xml:space="preserve">Замена амортизатора ГАЗель </t>
  </si>
  <si>
    <t xml:space="preserve">Замена амортизатора Соболь (перед) </t>
  </si>
  <si>
    <t xml:space="preserve">Замена амортизатора Волга </t>
  </si>
  <si>
    <t xml:space="preserve">Замена втулок стабилизатора Соболь </t>
  </si>
  <si>
    <t>Замена кронштейна амортизатора Газель</t>
  </si>
  <si>
    <t>Замена пальца амортизатора Газель</t>
  </si>
  <si>
    <r>
      <t>5</t>
    </r>
    <r>
      <rPr>
        <sz val="11"/>
        <rFont val="Arial"/>
        <family val="2"/>
      </rPr>
      <t>.ЗАДНИЙ МОСТ</t>
    </r>
  </si>
  <si>
    <t>Цена</t>
  </si>
  <si>
    <t>Замена шкива вод.насоса 405 Соболь,Волга  с электро-вентелятором,без снятия радиатора</t>
  </si>
  <si>
    <t>Установка рем.шпильки блока-коренная крышка 402,406,421 УМЗ при разобранном двигателе</t>
  </si>
  <si>
    <t>Герметизация заглушки масл.магистрали и зад.загл.р/вала 402-421 УМЗ при снятой КПП Волга</t>
  </si>
  <si>
    <t>РУЛЕВОЙ МЕХАНИЗМ</t>
  </si>
  <si>
    <t>Замена маятника Соболь</t>
  </si>
  <si>
    <t>Замена рулевой тяги</t>
  </si>
  <si>
    <t>ТОРМОЗНАЯ СИСТЕМА</t>
  </si>
  <si>
    <t>Замена вакуумного усилителя</t>
  </si>
  <si>
    <t>Замена заднего тормозного цилиндра</t>
  </si>
  <si>
    <t>Замена передних тормозных колодок</t>
  </si>
  <si>
    <t>Замена регулятора давления задних тормозов с его регулировкой</t>
  </si>
  <si>
    <t>Замена суппорта</t>
  </si>
  <si>
    <t>Замена тормозной жидкости</t>
  </si>
  <si>
    <t>Замена троса ручного тормоза (колесного) при снят.колодках 1 шт.</t>
  </si>
  <si>
    <t>Замена внутр.механизма замка двери</t>
  </si>
  <si>
    <t>Замена корпуса отопителя салона в сборе с/о</t>
  </si>
  <si>
    <t>Замена корпуса отопителя салона в сборе н/о</t>
  </si>
  <si>
    <t>Замена панели приборов(торпеда) с/о</t>
  </si>
  <si>
    <t>Замена панели приборов(торпеда) н/о</t>
  </si>
  <si>
    <t>Замена резьбовых втулок Волга (одна сторона)</t>
  </si>
  <si>
    <t>Замена заднего бампера Газель 2705,Соболь,Баргузин</t>
  </si>
  <si>
    <t>Замена шарнира рулевой тяги,наконечника (на снятой)</t>
  </si>
  <si>
    <t>Замена шкворней Газель</t>
  </si>
  <si>
    <t>Замена шкворней Волга</t>
  </si>
  <si>
    <t>Замена ГУР</t>
  </si>
  <si>
    <t>Замена компрессора ГУР</t>
  </si>
  <si>
    <t>Замена масла в системе ГУР</t>
  </si>
  <si>
    <t>Замена главного тормозного цилиндра</t>
  </si>
  <si>
    <t>Ремонт главного тормозного цилиндра</t>
  </si>
  <si>
    <t>Замена зад.торм.цилиндра при сн.колодках, тросах</t>
  </si>
  <si>
    <t>Замена скобы суппорта</t>
  </si>
  <si>
    <t>Замена, ремонт направляющих суппорта</t>
  </si>
  <si>
    <t>4-й жестяной ремонт</t>
  </si>
  <si>
    <t>Замена заднего сальника коленвала 405,406 Газель, Соболь, Волга при снятой КПП</t>
  </si>
  <si>
    <t>Замена масляного насоса 402 Газель</t>
  </si>
  <si>
    <t>Замена моторных цепей 405 Газель, Соболь</t>
  </si>
  <si>
    <t>Замена моторных цепей 406 Газель, Соболь</t>
  </si>
  <si>
    <t>Замена моторных цепей 405 Газель, Соболь при снятой ГБЦ</t>
  </si>
  <si>
    <t>Замена моторных цепей 406 при снятой ГБЦ Газель, Соболь</t>
  </si>
  <si>
    <t>Замена моторных цепей 405,406 Волга при снятой ГБЦ</t>
  </si>
  <si>
    <t>Замена одного клапана 402</t>
  </si>
  <si>
    <t>Замена одного клапана 421 УМЗ</t>
  </si>
  <si>
    <t>Замена одного клапана 405,406 Газель, Волга</t>
  </si>
  <si>
    <t>Замена опорного подшипника коленвала 405,406</t>
  </si>
  <si>
    <t>Замена переднего сальника коленвала 402 Газель</t>
  </si>
  <si>
    <t>Замена переднего сальника коленвала 402 Волга</t>
  </si>
  <si>
    <t xml:space="preserve">             Цены указаны из расчета 390 рублей за 1 норма/час с учетом НДС.</t>
  </si>
  <si>
    <t>Снятие/установка компрессора холодильного оборудования</t>
  </si>
  <si>
    <t>Замена полуколец опорных р/вала(при снятых цепях)</t>
  </si>
  <si>
    <t>Замена водяного насоса с электромуфтой включения вентиляторов Газель, Соболь, Волга (н/о)</t>
  </si>
  <si>
    <t>Замена водяного насоса с электромуфтой на эл.вентилятор БОШ</t>
  </si>
  <si>
    <t>Проверка состояния радиатора(без пайки)</t>
  </si>
  <si>
    <t>Замена переключателя отопителя салона  с/о</t>
  </si>
  <si>
    <t>Замена бензонасоса (электро) погружного без модуля Газель, Соболь</t>
  </si>
  <si>
    <t>Замена бензонасоса (электро) погружного без модуля Газель, Соболь цельнометалл.</t>
  </si>
  <si>
    <t>Замена подкапотного электронного жгута 406 Газель,Соболь</t>
  </si>
  <si>
    <t>Установка стабилизатора поперечной устойчивости Газель цельнометаллическая</t>
  </si>
  <si>
    <t>Установка стабилизатора поперечной устойчивости Соболь</t>
  </si>
  <si>
    <t>Замена бачка,фильтра,масла ГУР</t>
  </si>
  <si>
    <t xml:space="preserve">Замена двигателя стеклоочистителя </t>
  </si>
  <si>
    <t>Замена трапеции стеклоочистителя</t>
  </si>
  <si>
    <t>Замена внутренних полов будки</t>
  </si>
  <si>
    <t>Замена бортов</t>
  </si>
  <si>
    <t>Замена заднего борта</t>
  </si>
  <si>
    <t>Установка зад.брызговиков,передних -замена</t>
  </si>
  <si>
    <t>Установка брызговиков на кузов под фонари</t>
  </si>
  <si>
    <t>Замена сопротивления переключателя отопителя салона  ГАЗель,Соболь н/о,с/о</t>
  </si>
  <si>
    <t>Замена радиатора отопителя салона нов.образца Газель, Соболь</t>
  </si>
  <si>
    <t>Замена электродвигателя отопителя салона Газель, Соболь</t>
  </si>
  <si>
    <t>Замена электродвигателя дополнит.отопителя салона Газель, Соболь</t>
  </si>
  <si>
    <t>Установка доп.отопителя салона с доп.электро-насосом в сист.охлаждения Газель, Соболь</t>
  </si>
  <si>
    <t>Замена доп.электро-насоса системы охлаждения Газель, Соболь</t>
  </si>
  <si>
    <t>Установка доп.электро-насоса системы охлаждения Газель, Соболь</t>
  </si>
  <si>
    <t>Замена ремня генератора 406,405</t>
  </si>
  <si>
    <t xml:space="preserve">Замена центрального переключателя света </t>
  </si>
  <si>
    <t>Замена фонарей освещения номерного знака Газель, Соболь (за 1)</t>
  </si>
  <si>
    <t>Замена кнопки авар.сигнализации Газель, Соболь</t>
  </si>
  <si>
    <t>Замена выжимного подшипника Газель, Соболь</t>
  </si>
  <si>
    <t>Замена выжимного подшипника 402 Волга</t>
  </si>
  <si>
    <t>Замена выжимного подшипника 405,406 Волга</t>
  </si>
  <si>
    <t>Замена сцепления  405,406 Газель, Соболь</t>
  </si>
  <si>
    <t>Замена сцепления  405,406 Волга</t>
  </si>
  <si>
    <t>Замена картера маховика при снятом 402,421 УМЗ Газель, Волга</t>
  </si>
  <si>
    <t>Замена глушителя Газель</t>
  </si>
  <si>
    <t>Замена глушителя Волга</t>
  </si>
  <si>
    <t>Замена колец приемной трубы, прокладки Газель, Соболь</t>
  </si>
  <si>
    <t>Замена шпилек приемной трубы Газель, Соболь</t>
  </si>
  <si>
    <t>Замена кольца глушителя Газель, Соболь</t>
  </si>
  <si>
    <t>Замена кронштейна глушителя Газель, Соболь</t>
  </si>
  <si>
    <t>Замена подушки кольца глушителя Газель, Соболь</t>
  </si>
  <si>
    <t>Замена приемной трубы Газель, Соболь</t>
  </si>
  <si>
    <t>Замена резонатора Газель</t>
  </si>
  <si>
    <t>Герметизация каналов вентилятора картерных газов клапанной крышки 405,406 при снятой</t>
  </si>
  <si>
    <t>Замена клапанной крышки 405, 406</t>
  </si>
  <si>
    <t>Мойка двигателя при кап ремонте 402, 421, 405, 406</t>
  </si>
  <si>
    <t>Мойка узлов и агрегатов при частичном ремнте двигателя 402, 421, 405, 406</t>
  </si>
  <si>
    <t>Мойка ГБЦ</t>
  </si>
  <si>
    <t>Замена моторных цепей 406 Газель,Соболь,Волга кузов нов.образца при снятой ГБЦ,405</t>
  </si>
  <si>
    <t xml:space="preserve">Замена опорного подшипника коленвала 405,406 </t>
  </si>
  <si>
    <t>Замена опорного подшипника коленвала 405,406 Волга</t>
  </si>
  <si>
    <t>Замена поддона-прокладки двигателя 405, 406 Газель при замене цепей</t>
  </si>
  <si>
    <t>Замена полуколец к/вала (на разобранном двигателе)</t>
  </si>
  <si>
    <t>Доработка катализатора</t>
  </si>
  <si>
    <t>Доработка катализатора с трубой</t>
  </si>
  <si>
    <t>Удаление внутренней перегородки катализатора (на снятом)</t>
  </si>
  <si>
    <t>Замена бензобака Автобус с/о</t>
  </si>
  <si>
    <t>Замена бензобака Газель бортовая с/о</t>
  </si>
  <si>
    <t>Замена бензонасоса (электро) погружного Газель, б/бака</t>
  </si>
  <si>
    <t>Замена бензонасоса (электро) погружного Газель, Соболь цельнометалл., б/бака</t>
  </si>
  <si>
    <t>Замена ролика натяжителя ЕВРО 3</t>
  </si>
  <si>
    <t>Замена радиатора отопителя салона Волга с кондиционером</t>
  </si>
  <si>
    <t>Замена свечей Крайслер</t>
  </si>
  <si>
    <t>Замена приборной панели на Русскую</t>
  </si>
  <si>
    <t xml:space="preserve">Замена концевика </t>
  </si>
  <si>
    <t>Замена фонаря габарита на будке</t>
  </si>
  <si>
    <t>Установка магнитофона</t>
  </si>
  <si>
    <t>Ремонт креплений привода поводкового вала кулисы Крайслер, 406</t>
  </si>
  <si>
    <t>Установка нестандартного трубопровода сцепления 405</t>
  </si>
  <si>
    <t>Замена оси педали сцепления</t>
  </si>
  <si>
    <t>Мойка КПП</t>
  </si>
  <si>
    <t>Замена траверса КПП ГАЗель</t>
  </si>
  <si>
    <t>Замена сцепления Волга "Крайслер"</t>
  </si>
  <si>
    <t xml:space="preserve">Замена крестовины шнуса </t>
  </si>
  <si>
    <t>Замена подшипников передних ступиц</t>
  </si>
  <si>
    <t>Замена подшипников передних ступиц при снятой</t>
  </si>
  <si>
    <t>Замена крестовины шнуса ГАЗель, Соболь на снятом</t>
  </si>
  <si>
    <t>Замена подшипников передних ступиц Соболь</t>
  </si>
  <si>
    <t>Замена подшипников передних ступиц Соболь при снятой</t>
  </si>
  <si>
    <t>Замена сальника шнуса при снятом</t>
  </si>
  <si>
    <t>Замена главной пары ГАЗель 4х4</t>
  </si>
  <si>
    <t>Замена главной пары Соболь 4х4</t>
  </si>
  <si>
    <t>Мойка ступицы и барабана или отдельно</t>
  </si>
  <si>
    <t>Протяжка корпуса редуктора ЗМ</t>
  </si>
  <si>
    <t>Мойка внутри корпуса редуктора ЗМ</t>
  </si>
  <si>
    <t>Усиление рессоры задней Соболь, ГАЗель ц/м</t>
  </si>
  <si>
    <t>Замена масла в двигателе ГУР и фильтр Волга, ГАЗель Крайслер</t>
  </si>
  <si>
    <t>Выпрямление средней поперечной тяги со с/у</t>
  </si>
  <si>
    <t xml:space="preserve">Выпрямление средней поперечной тяги </t>
  </si>
  <si>
    <t>Замена шкворней полн.привод Соболь</t>
  </si>
  <si>
    <r>
      <t xml:space="preserve">Установка комплекта ГУР   </t>
    </r>
    <r>
      <rPr>
        <b/>
        <sz val="10"/>
        <rFont val="Arial"/>
        <family val="2"/>
      </rPr>
      <t xml:space="preserve"> ZF, Россия</t>
    </r>
  </si>
  <si>
    <t>Замена вакуумного усилителя Волга</t>
  </si>
  <si>
    <t>Замена вакуумного усилителя Волга 31105</t>
  </si>
  <si>
    <t>Проверка уровня всех жидкостей под капотом</t>
  </si>
  <si>
    <t>Замена каркаса кузова (тента)</t>
  </si>
  <si>
    <t>Замена направляющих роликов боковой двери  со с/у</t>
  </si>
  <si>
    <t>Замена рычага с роликом</t>
  </si>
  <si>
    <t>Замена рамы спецтранспорт</t>
  </si>
  <si>
    <t>Замена рамы будка-тент длинная</t>
  </si>
  <si>
    <t>Замена ремней безопасности</t>
  </si>
  <si>
    <t>Установка жгута на покрышку</t>
  </si>
  <si>
    <t>Замена рамки фары, лонжерона, усилителя крыши</t>
  </si>
  <si>
    <t>Покраска усилителя крыла, лонжерона, рамки фары</t>
  </si>
  <si>
    <t>Покраска петли капота</t>
  </si>
  <si>
    <t>Покраска лепестка</t>
  </si>
  <si>
    <t xml:space="preserve">Разборка/сборка полов кузова ц/м </t>
  </si>
  <si>
    <t>Замена направляющей клапана 402,421 при разобранной ГБЦ</t>
  </si>
  <si>
    <t>Герметизация верхней крышки карбюратора</t>
  </si>
  <si>
    <t>Замена бензобака Автобус н/о</t>
  </si>
  <si>
    <t>Замена бензобака Газель бортовая н/о</t>
  </si>
  <si>
    <t>Замена бензобака Соболь Фермер  с/о</t>
  </si>
  <si>
    <t>Замена бензобака Соболь Фермер  н/о</t>
  </si>
  <si>
    <t>Замена шнуса ГАЗель</t>
  </si>
  <si>
    <t>Герметизация масл.датчика любого или заглушки любой снаружи двигателя</t>
  </si>
  <si>
    <t>Герметизация наружней масл.магистрали 402</t>
  </si>
  <si>
    <t xml:space="preserve">Замена двигателя 406,405 Волга </t>
  </si>
  <si>
    <t>Герметизация заглушки масл.магистрали и зад.загл.р/вала 402-421 УМЗ при снятой КПП Газель</t>
  </si>
  <si>
    <t>Разборка-сборка ГБЦ при снятой 406,405</t>
  </si>
  <si>
    <t>Замена двигателя 402,406 УМЗ ГАЗель, Соболь</t>
  </si>
  <si>
    <t>Демонтаж двигателя 402,406, УМЗ Газель, Соболь</t>
  </si>
  <si>
    <t xml:space="preserve">Демонтаж двигателя 406,405 Волга </t>
  </si>
  <si>
    <t>Замер рамы</t>
  </si>
  <si>
    <t>Замена головки блока 405,406 Волга</t>
  </si>
  <si>
    <t>Замена эл.двигателя-омывателя лобового стекла</t>
  </si>
  <si>
    <t>Замена патрубка-хомута системы охлаждения при слитой охлаждающей жидкости</t>
  </si>
  <si>
    <t xml:space="preserve">Замена крестовины карданного вала </t>
  </si>
  <si>
    <t>Регулировка преднатяга хвостовика ЗМ без замены рег.шайбы при снятом кардане</t>
  </si>
  <si>
    <t>Регулировка преднатяга хвостовика ЗМ с заменой рег.шайбы при снятом кардане</t>
  </si>
  <si>
    <t>Замена сальника ступицы при снятом барабане</t>
  </si>
  <si>
    <t>Замена внешней части механизма замка двери</t>
  </si>
  <si>
    <t>Установка задвижки задней левой двери (за 1)</t>
  </si>
  <si>
    <t xml:space="preserve">Замена гидрокомпенсаторов всех при снятой цепи 405,406 </t>
  </si>
  <si>
    <t>Замена лампочки на приборной панели (за 1) при снятой</t>
  </si>
  <si>
    <t>Замена предохранителя в салоне (за 1)</t>
  </si>
  <si>
    <t>Замена повторителя поворотов</t>
  </si>
  <si>
    <t>Замена реле стеклоочистителей</t>
  </si>
  <si>
    <t>Замена дросельной заслонки 405,406</t>
  </si>
  <si>
    <t>Ремонт педали акселиратора</t>
  </si>
  <si>
    <t>Проверка меток цепи ГРМ</t>
  </si>
  <si>
    <t>Замена сальника ступицы Газель</t>
  </si>
  <si>
    <t>Замена отбойника кабины Газель</t>
  </si>
  <si>
    <t>Замена шаровой опоры нижней или пыльник Соболь, Волга</t>
  </si>
  <si>
    <t>Замена вертик.тяги пер.стабилизатора Соболь, Волга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</si>
</sst>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14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22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2" xfId="22" applyFont="1" applyFill="1" applyBorder="1" applyAlignment="1">
      <alignment horizontal="center"/>
      <protection/>
    </xf>
    <xf numFmtId="14" fontId="6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7" fillId="0" borderId="3" xfId="22" applyFont="1" applyFill="1" applyBorder="1">
      <alignment/>
      <protection/>
    </xf>
    <xf numFmtId="0" fontId="6" fillId="0" borderId="3" xfId="22" applyFont="1" applyFill="1" applyBorder="1" applyAlignment="1">
      <alignment horizontal="right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1" xfId="22" applyFont="1" applyFill="1" applyBorder="1">
      <alignment/>
      <protection/>
    </xf>
    <xf numFmtId="0" fontId="6" fillId="0" borderId="3" xfId="22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4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2" xfId="22" applyFont="1" applyFill="1" applyBorder="1" applyAlignment="1">
      <alignment horizontal="center"/>
      <protection/>
    </xf>
    <xf numFmtId="0" fontId="1" fillId="0" borderId="3" xfId="22" applyFont="1" applyFill="1" applyBorder="1">
      <alignment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1" xfId="22" applyFont="1" applyFill="1" applyBorder="1">
      <alignment/>
      <protection/>
    </xf>
    <xf numFmtId="0" fontId="1" fillId="0" borderId="1" xfId="22" applyFont="1" applyFill="1" applyBorder="1" applyAlignment="1">
      <alignment horizontal="center"/>
      <protection/>
    </xf>
    <xf numFmtId="0" fontId="3" fillId="0" borderId="1" xfId="22" applyFont="1" applyFill="1" applyBorder="1" applyAlignment="1">
      <alignment horizontal="center"/>
      <protection/>
    </xf>
    <xf numFmtId="0" fontId="3" fillId="0" borderId="1" xfId="22" applyFont="1" applyFill="1" applyBorder="1">
      <alignment/>
      <protection/>
    </xf>
    <xf numFmtId="0" fontId="1" fillId="0" borderId="1" xfId="22" applyFont="1" applyFill="1" applyBorder="1" applyAlignment="1">
      <alignment horizontal="left"/>
      <protection/>
    </xf>
    <xf numFmtId="0" fontId="3" fillId="0" borderId="3" xfId="22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22" applyFont="1" applyFill="1" applyBorder="1" applyAlignment="1">
      <alignment horizontal="left"/>
      <protection/>
    </xf>
    <xf numFmtId="0" fontId="10" fillId="0" borderId="1" xfId="22" applyFont="1" applyFill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1" fillId="0" borderId="1" xfId="22" applyFont="1" applyFill="1" applyBorder="1" applyAlignment="1">
      <alignment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22" applyFont="1" applyFill="1" applyBorder="1" applyAlignment="1">
      <alignment horizontal="center"/>
      <protection/>
    </xf>
    <xf numFmtId="16" fontId="1" fillId="0" borderId="1" xfId="22" applyNumberFormat="1" applyFont="1" applyFill="1" applyBorder="1" applyAlignment="1">
      <alignment horizontal="center"/>
      <protection/>
    </xf>
    <xf numFmtId="0" fontId="1" fillId="0" borderId="1" xfId="22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" xfId="22" applyFont="1" applyFill="1" applyBorder="1" applyAlignment="1">
      <alignment horizontal="right"/>
      <protection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7"/>
  <sheetViews>
    <sheetView zoomScale="125" zoomScaleNormal="125" workbookViewId="0" topLeftCell="A1">
      <selection activeCell="A26" sqref="A26"/>
    </sheetView>
  </sheetViews>
  <sheetFormatPr defaultColWidth="9.00390625" defaultRowHeight="12.75"/>
  <cols>
    <col min="1" max="1" width="94.00390625" style="21" customWidth="1"/>
    <col min="2" max="2" width="9.125" style="22" customWidth="1"/>
    <col min="3" max="3" width="10.375" style="12" customWidth="1"/>
    <col min="4" max="16384" width="9.125" style="12" customWidth="1"/>
  </cols>
  <sheetData>
    <row r="1" spans="1:2" ht="21.75" customHeight="1" thickBot="1">
      <c r="A1" s="23" t="s">
        <v>520</v>
      </c>
      <c r="B1" s="11">
        <v>38261</v>
      </c>
    </row>
    <row r="2" spans="1:2" ht="14.25" customHeight="1" thickBot="1">
      <c r="A2" s="10" t="s">
        <v>863</v>
      </c>
      <c r="B2" s="24" t="s">
        <v>1071</v>
      </c>
    </row>
    <row r="3" spans="1:2" ht="15">
      <c r="A3" s="13" t="s">
        <v>926</v>
      </c>
      <c r="B3" s="14">
        <v>350</v>
      </c>
    </row>
    <row r="4" spans="1:2" ht="13.5" customHeight="1">
      <c r="A4" s="15" t="s">
        <v>184</v>
      </c>
      <c r="B4" s="16">
        <v>350</v>
      </c>
    </row>
    <row r="5" spans="1:2" ht="14.25" customHeight="1">
      <c r="A5" s="15" t="s">
        <v>185</v>
      </c>
      <c r="B5" s="16">
        <v>350</v>
      </c>
    </row>
    <row r="6" spans="1:2" ht="14.25" customHeight="1">
      <c r="A6" s="15" t="s">
        <v>186</v>
      </c>
      <c r="B6" s="16">
        <v>650</v>
      </c>
    </row>
    <row r="7" spans="1:2" ht="13.5" customHeight="1">
      <c r="A7" s="15" t="s">
        <v>187</v>
      </c>
      <c r="B7" s="16">
        <v>350</v>
      </c>
    </row>
    <row r="8" spans="1:2" ht="15">
      <c r="A8" s="17" t="s">
        <v>865</v>
      </c>
      <c r="B8" s="16"/>
    </row>
    <row r="9" spans="1:2" ht="15">
      <c r="A9" s="18" t="s">
        <v>137</v>
      </c>
      <c r="B9" s="16">
        <v>6800</v>
      </c>
    </row>
    <row r="10" spans="1:2" ht="15">
      <c r="A10" s="18" t="s">
        <v>136</v>
      </c>
      <c r="B10" s="16">
        <v>7200</v>
      </c>
    </row>
    <row r="11" spans="1:2" ht="15">
      <c r="A11" s="18" t="s">
        <v>273</v>
      </c>
      <c r="B11" s="16">
        <v>8300</v>
      </c>
    </row>
    <row r="12" spans="1:2" ht="15">
      <c r="A12" s="18" t="s">
        <v>274</v>
      </c>
      <c r="B12" s="16">
        <v>7950</v>
      </c>
    </row>
    <row r="13" spans="1:2" ht="15">
      <c r="A13" s="18" t="s">
        <v>275</v>
      </c>
      <c r="B13" s="16">
        <v>8350</v>
      </c>
    </row>
    <row r="14" spans="1:2" ht="15">
      <c r="A14" s="18" t="s">
        <v>519</v>
      </c>
      <c r="B14" s="16">
        <v>8300</v>
      </c>
    </row>
    <row r="15" spans="1:2" ht="15">
      <c r="A15" s="18" t="s">
        <v>276</v>
      </c>
      <c r="B15" s="16">
        <v>8700</v>
      </c>
    </row>
    <row r="16" spans="1:2" ht="15">
      <c r="A16" s="15" t="s">
        <v>668</v>
      </c>
      <c r="B16" s="16">
        <v>1040</v>
      </c>
    </row>
    <row r="17" spans="1:2" ht="15">
      <c r="A17" s="15" t="s">
        <v>326</v>
      </c>
      <c r="B17" s="16">
        <v>960</v>
      </c>
    </row>
    <row r="18" spans="1:2" ht="15">
      <c r="A18" s="15" t="s">
        <v>666</v>
      </c>
      <c r="B18" s="16">
        <v>1920</v>
      </c>
    </row>
    <row r="19" spans="1:2" ht="15">
      <c r="A19" s="15" t="s">
        <v>667</v>
      </c>
      <c r="B19" s="16">
        <v>2240</v>
      </c>
    </row>
    <row r="20" spans="1:2" ht="15">
      <c r="A20" s="15" t="s">
        <v>327</v>
      </c>
      <c r="B20" s="16">
        <v>90</v>
      </c>
    </row>
    <row r="21" spans="1:2" ht="15">
      <c r="A21" s="15" t="s">
        <v>1074</v>
      </c>
      <c r="B21" s="16">
        <v>600</v>
      </c>
    </row>
    <row r="22" spans="1:2" ht="15">
      <c r="A22" s="15" t="s">
        <v>1237</v>
      </c>
      <c r="B22" s="16">
        <v>560</v>
      </c>
    </row>
    <row r="23" spans="1:2" ht="15">
      <c r="A23" s="15" t="s">
        <v>809</v>
      </c>
      <c r="B23" s="16">
        <v>200</v>
      </c>
    </row>
    <row r="24" spans="1:2" ht="15">
      <c r="A24" s="15" t="s">
        <v>1040</v>
      </c>
      <c r="B24" s="16">
        <v>1100</v>
      </c>
    </row>
    <row r="25" spans="1:2" ht="15">
      <c r="A25" s="15" t="s">
        <v>1039</v>
      </c>
      <c r="B25" s="16">
        <v>1060</v>
      </c>
    </row>
    <row r="26" spans="1:2" ht="15">
      <c r="A26" s="15" t="s">
        <v>1234</v>
      </c>
      <c r="B26" s="16">
        <v>60</v>
      </c>
    </row>
    <row r="27" spans="1:2" ht="15">
      <c r="A27" s="15" t="s">
        <v>189</v>
      </c>
      <c r="B27" s="16">
        <v>260</v>
      </c>
    </row>
    <row r="28" spans="1:2" ht="15">
      <c r="A28" s="15" t="s">
        <v>1235</v>
      </c>
      <c r="B28" s="16">
        <v>120</v>
      </c>
    </row>
    <row r="29" spans="1:2" ht="15">
      <c r="A29" s="15" t="s">
        <v>1240</v>
      </c>
      <c r="B29" s="16">
        <v>600</v>
      </c>
    </row>
    <row r="30" spans="1:2" ht="15">
      <c r="A30" s="15" t="s">
        <v>20</v>
      </c>
      <c r="B30" s="16">
        <v>800</v>
      </c>
    </row>
    <row r="31" spans="1:2" ht="15">
      <c r="A31" s="15" t="s">
        <v>1241</v>
      </c>
      <c r="B31" s="16">
        <v>800</v>
      </c>
    </row>
    <row r="32" spans="1:2" ht="15">
      <c r="A32" s="15" t="s">
        <v>979</v>
      </c>
      <c r="B32" s="16">
        <v>600</v>
      </c>
    </row>
    <row r="33" spans="1:2" ht="15">
      <c r="A33" s="15" t="s">
        <v>22</v>
      </c>
      <c r="B33" s="16">
        <v>200</v>
      </c>
    </row>
    <row r="34" spans="1:2" ht="15">
      <c r="A34" s="15" t="s">
        <v>2</v>
      </c>
      <c r="B34" s="16">
        <v>1060</v>
      </c>
    </row>
    <row r="35" spans="1:2" ht="15">
      <c r="A35" s="15" t="s">
        <v>6</v>
      </c>
      <c r="B35" s="16">
        <v>1400</v>
      </c>
    </row>
    <row r="36" spans="1:2" ht="15">
      <c r="A36" s="15" t="s">
        <v>7</v>
      </c>
      <c r="B36" s="16">
        <v>1780</v>
      </c>
    </row>
    <row r="37" spans="1:2" ht="15">
      <c r="A37" s="15" t="s">
        <v>8</v>
      </c>
      <c r="B37" s="16">
        <v>620</v>
      </c>
    </row>
    <row r="38" spans="1:2" ht="15">
      <c r="A38" s="15" t="s">
        <v>9</v>
      </c>
      <c r="B38" s="16">
        <v>200</v>
      </c>
    </row>
    <row r="39" spans="1:2" ht="15">
      <c r="A39" s="15" t="s">
        <v>3</v>
      </c>
      <c r="B39" s="16">
        <v>560</v>
      </c>
    </row>
    <row r="40" spans="1:2" ht="15">
      <c r="A40" s="15" t="s">
        <v>138</v>
      </c>
      <c r="B40" s="16">
        <v>720</v>
      </c>
    </row>
    <row r="41" spans="1:2" ht="15">
      <c r="A41" s="15" t="s">
        <v>432</v>
      </c>
      <c r="B41" s="16">
        <v>200</v>
      </c>
    </row>
    <row r="42" spans="1:2" ht="15">
      <c r="A42" s="15" t="s">
        <v>139</v>
      </c>
      <c r="B42" s="16">
        <v>200</v>
      </c>
    </row>
    <row r="43" spans="1:2" ht="15">
      <c r="A43" s="15" t="s">
        <v>657</v>
      </c>
      <c r="B43" s="16">
        <v>920</v>
      </c>
    </row>
    <row r="44" spans="1:2" ht="15">
      <c r="A44" s="15" t="s">
        <v>659</v>
      </c>
      <c r="B44" s="16">
        <v>390</v>
      </c>
    </row>
    <row r="45" spans="1:2" ht="15">
      <c r="A45" s="15" t="s">
        <v>658</v>
      </c>
      <c r="B45" s="16">
        <v>1200</v>
      </c>
    </row>
    <row r="46" spans="1:2" ht="15">
      <c r="A46" s="15" t="s">
        <v>1252</v>
      </c>
      <c r="B46" s="16">
        <v>650</v>
      </c>
    </row>
    <row r="47" spans="1:2" ht="15">
      <c r="A47" s="15" t="s">
        <v>660</v>
      </c>
      <c r="B47" s="16">
        <v>290</v>
      </c>
    </row>
    <row r="48" spans="1:2" ht="15">
      <c r="A48" s="15" t="s">
        <v>140</v>
      </c>
      <c r="B48" s="16">
        <v>1300</v>
      </c>
    </row>
    <row r="49" spans="1:2" ht="15">
      <c r="A49" s="15" t="s">
        <v>664</v>
      </c>
      <c r="B49" s="16">
        <v>3320</v>
      </c>
    </row>
    <row r="50" spans="1:2" ht="15">
      <c r="A50" s="15" t="s">
        <v>1243</v>
      </c>
      <c r="B50" s="16">
        <v>3320</v>
      </c>
    </row>
    <row r="51" spans="1:2" ht="15">
      <c r="A51" s="15" t="s">
        <v>141</v>
      </c>
      <c r="B51" s="16">
        <v>3120</v>
      </c>
    </row>
    <row r="52" spans="1:2" ht="15">
      <c r="A52" s="15" t="s">
        <v>142</v>
      </c>
      <c r="B52" s="16">
        <v>1500</v>
      </c>
    </row>
    <row r="53" spans="1:2" ht="15">
      <c r="A53" s="15" t="s">
        <v>414</v>
      </c>
      <c r="B53" s="16">
        <v>3200</v>
      </c>
    </row>
    <row r="54" spans="1:2" ht="15">
      <c r="A54" s="15" t="s">
        <v>1239</v>
      </c>
      <c r="B54" s="16">
        <v>3000</v>
      </c>
    </row>
    <row r="55" spans="1:2" ht="15">
      <c r="A55" s="15" t="s">
        <v>530</v>
      </c>
      <c r="B55" s="16">
        <v>3500</v>
      </c>
    </row>
    <row r="56" spans="1:2" ht="15">
      <c r="A56" s="15" t="s">
        <v>1236</v>
      </c>
      <c r="B56" s="16">
        <v>3700</v>
      </c>
    </row>
    <row r="57" spans="1:2" ht="15">
      <c r="A57" s="15" t="s">
        <v>1042</v>
      </c>
      <c r="B57" s="16">
        <v>1460</v>
      </c>
    </row>
    <row r="58" spans="1:2" ht="15">
      <c r="A58" s="15" t="s">
        <v>1041</v>
      </c>
      <c r="B58" s="16">
        <v>1420</v>
      </c>
    </row>
    <row r="59" spans="1:2" ht="15">
      <c r="A59" s="15" t="s">
        <v>1044</v>
      </c>
      <c r="B59" s="16">
        <v>860</v>
      </c>
    </row>
    <row r="60" spans="1:2" ht="15">
      <c r="A60" s="15" t="s">
        <v>1043</v>
      </c>
      <c r="B60" s="16">
        <v>820</v>
      </c>
    </row>
    <row r="61" spans="1:2" ht="15">
      <c r="A61" s="15" t="s">
        <v>11</v>
      </c>
      <c r="B61" s="16">
        <v>460</v>
      </c>
    </row>
    <row r="62" spans="1:2" ht="15">
      <c r="A62" s="15" t="s">
        <v>415</v>
      </c>
      <c r="B62" s="16">
        <v>1780</v>
      </c>
    </row>
    <row r="63" spans="1:2" ht="15">
      <c r="A63" s="15" t="s">
        <v>416</v>
      </c>
      <c r="B63" s="16">
        <v>200</v>
      </c>
    </row>
    <row r="64" spans="1:2" ht="15">
      <c r="A64" s="15" t="s">
        <v>4</v>
      </c>
      <c r="B64" s="16">
        <v>200</v>
      </c>
    </row>
    <row r="65" spans="1:2" ht="15">
      <c r="A65" s="15" t="s">
        <v>5</v>
      </c>
      <c r="B65" s="16">
        <v>1400</v>
      </c>
    </row>
    <row r="66" spans="1:2" ht="15">
      <c r="A66" s="15" t="s">
        <v>1105</v>
      </c>
      <c r="B66" s="16">
        <v>760</v>
      </c>
    </row>
    <row r="67" spans="1:2" ht="15">
      <c r="A67" s="15" t="s">
        <v>431</v>
      </c>
      <c r="B67" s="16">
        <v>1060</v>
      </c>
    </row>
    <row r="68" spans="1:2" ht="15">
      <c r="A68" s="15" t="s">
        <v>669</v>
      </c>
      <c r="B68" s="16">
        <v>560</v>
      </c>
    </row>
    <row r="69" spans="1:2" ht="15">
      <c r="A69" s="15" t="s">
        <v>670</v>
      </c>
      <c r="B69" s="16">
        <v>200</v>
      </c>
    </row>
    <row r="70" spans="1:2" ht="15">
      <c r="A70" s="15" t="s">
        <v>661</v>
      </c>
      <c r="B70" s="16">
        <v>160</v>
      </c>
    </row>
    <row r="71" spans="1:2" ht="15">
      <c r="A71" s="15" t="s">
        <v>1154</v>
      </c>
      <c r="B71" s="16">
        <v>360</v>
      </c>
    </row>
    <row r="72" spans="1:2" ht="15">
      <c r="A72" s="15" t="s">
        <v>671</v>
      </c>
      <c r="B72" s="16">
        <v>950</v>
      </c>
    </row>
    <row r="73" spans="1:2" ht="15">
      <c r="A73" s="15" t="s">
        <v>433</v>
      </c>
      <c r="B73" s="16">
        <v>480</v>
      </c>
    </row>
    <row r="74" spans="1:2" ht="15">
      <c r="A74" s="15" t="s">
        <v>1</v>
      </c>
      <c r="B74" s="16">
        <v>4300</v>
      </c>
    </row>
    <row r="75" spans="1:2" ht="15">
      <c r="A75" s="15" t="s">
        <v>10</v>
      </c>
      <c r="B75" s="16">
        <v>1200</v>
      </c>
    </row>
    <row r="76" spans="1:2" ht="15">
      <c r="A76" s="15" t="s">
        <v>0</v>
      </c>
      <c r="B76" s="16">
        <v>4100</v>
      </c>
    </row>
    <row r="77" spans="1:2" ht="15">
      <c r="A77" s="15" t="s">
        <v>144</v>
      </c>
      <c r="B77" s="16">
        <v>140</v>
      </c>
    </row>
    <row r="78" spans="1:2" ht="15">
      <c r="A78" s="15" t="s">
        <v>143</v>
      </c>
      <c r="B78" s="16">
        <v>180</v>
      </c>
    </row>
    <row r="79" spans="1:2" ht="15">
      <c r="A79" s="15" t="s">
        <v>417</v>
      </c>
      <c r="B79" s="16">
        <v>1140</v>
      </c>
    </row>
    <row r="80" spans="1:2" ht="15">
      <c r="A80" s="15" t="s">
        <v>1106</v>
      </c>
      <c r="B80" s="16">
        <v>860</v>
      </c>
    </row>
    <row r="81" spans="1:2" ht="15">
      <c r="A81" s="15" t="s">
        <v>418</v>
      </c>
      <c r="B81" s="16">
        <v>1320</v>
      </c>
    </row>
    <row r="82" spans="1:2" ht="15">
      <c r="A82" s="15" t="s">
        <v>662</v>
      </c>
      <c r="B82" s="16">
        <v>980</v>
      </c>
    </row>
    <row r="83" spans="1:2" ht="15">
      <c r="A83" s="15" t="s">
        <v>434</v>
      </c>
      <c r="B83" s="16">
        <v>1060</v>
      </c>
    </row>
    <row r="84" spans="1:2" ht="15">
      <c r="A84" s="15" t="s">
        <v>145</v>
      </c>
      <c r="B84" s="16">
        <v>1360</v>
      </c>
    </row>
    <row r="85" spans="1:2" ht="15">
      <c r="A85" s="15" t="s">
        <v>1107</v>
      </c>
      <c r="B85" s="16">
        <v>3400</v>
      </c>
    </row>
    <row r="86" spans="1:2" ht="15">
      <c r="A86" s="15" t="s">
        <v>1109</v>
      </c>
      <c r="B86" s="16">
        <v>2800</v>
      </c>
    </row>
    <row r="87" spans="1:2" ht="15">
      <c r="A87" s="15" t="s">
        <v>665</v>
      </c>
      <c r="B87" s="16">
        <v>3680</v>
      </c>
    </row>
    <row r="88" spans="1:2" ht="15">
      <c r="A88" s="15" t="s">
        <v>1111</v>
      </c>
      <c r="B88" s="16">
        <v>3100</v>
      </c>
    </row>
    <row r="89" spans="1:2" ht="15">
      <c r="A89" s="15" t="s">
        <v>1108</v>
      </c>
      <c r="B89" s="16">
        <v>2980</v>
      </c>
    </row>
    <row r="90" spans="1:2" ht="15">
      <c r="A90" s="15" t="s">
        <v>980</v>
      </c>
      <c r="B90" s="16">
        <v>3400</v>
      </c>
    </row>
    <row r="91" spans="1:2" ht="15">
      <c r="A91" s="15" t="s">
        <v>1110</v>
      </c>
      <c r="B91" s="16">
        <v>2400</v>
      </c>
    </row>
    <row r="92" spans="1:2" ht="15">
      <c r="A92" s="15" t="s">
        <v>1112</v>
      </c>
      <c r="B92" s="16">
        <v>1220</v>
      </c>
    </row>
    <row r="93" spans="1:2" ht="15">
      <c r="A93" s="15" t="s">
        <v>1114</v>
      </c>
      <c r="B93" s="16">
        <v>3220</v>
      </c>
    </row>
    <row r="94" spans="1:2" ht="15">
      <c r="A94" s="15" t="s">
        <v>663</v>
      </c>
      <c r="B94" s="16">
        <v>3020</v>
      </c>
    </row>
    <row r="95" spans="1:2" ht="15">
      <c r="A95" s="15" t="s">
        <v>1113</v>
      </c>
      <c r="B95" s="16">
        <v>1420</v>
      </c>
    </row>
    <row r="96" spans="1:2" ht="15">
      <c r="A96" s="15" t="s">
        <v>435</v>
      </c>
      <c r="B96" s="16">
        <v>120</v>
      </c>
    </row>
    <row r="97" spans="1:2" ht="15">
      <c r="A97" s="15" t="s">
        <v>441</v>
      </c>
      <c r="B97" s="16">
        <v>200</v>
      </c>
    </row>
    <row r="98" spans="1:2" ht="15">
      <c r="A98" s="15" t="s">
        <v>436</v>
      </c>
      <c r="B98" s="16">
        <v>980</v>
      </c>
    </row>
    <row r="99" spans="1:2" ht="15">
      <c r="A99" s="15" t="s">
        <v>440</v>
      </c>
      <c r="B99" s="16">
        <v>560</v>
      </c>
    </row>
    <row r="100" spans="1:2" ht="15">
      <c r="A100" s="15" t="s">
        <v>1115</v>
      </c>
      <c r="B100" s="16">
        <v>1360</v>
      </c>
    </row>
    <row r="101" spans="1:2" ht="15">
      <c r="A101" s="15" t="s">
        <v>146</v>
      </c>
      <c r="B101" s="16">
        <v>760</v>
      </c>
    </row>
    <row r="102" spans="1:2" ht="15">
      <c r="A102" s="15" t="s">
        <v>147</v>
      </c>
      <c r="B102" s="16">
        <v>260</v>
      </c>
    </row>
    <row r="103" spans="1:2" ht="15">
      <c r="A103" s="15" t="s">
        <v>148</v>
      </c>
      <c r="B103" s="16">
        <v>130</v>
      </c>
    </row>
    <row r="104" spans="1:2" ht="15">
      <c r="A104" s="15" t="s">
        <v>90</v>
      </c>
      <c r="B104" s="16">
        <v>390</v>
      </c>
    </row>
    <row r="105" spans="1:2" ht="15">
      <c r="A105" s="15" t="s">
        <v>1117</v>
      </c>
      <c r="B105" s="16">
        <v>1320</v>
      </c>
    </row>
    <row r="106" spans="1:2" ht="15">
      <c r="A106" s="15" t="s">
        <v>1116</v>
      </c>
      <c r="B106" s="16">
        <v>1200</v>
      </c>
    </row>
    <row r="107" spans="1:2" ht="15">
      <c r="A107" s="15" t="s">
        <v>149</v>
      </c>
      <c r="B107" s="16">
        <v>550</v>
      </c>
    </row>
    <row r="108" spans="1:2" ht="15">
      <c r="A108" s="15" t="s">
        <v>531</v>
      </c>
      <c r="B108" s="16">
        <v>1500</v>
      </c>
    </row>
    <row r="109" spans="1:2" ht="15">
      <c r="A109" s="15" t="s">
        <v>810</v>
      </c>
      <c r="B109" s="16">
        <v>1100</v>
      </c>
    </row>
    <row r="110" spans="1:2" ht="15">
      <c r="A110" s="15" t="s">
        <v>819</v>
      </c>
      <c r="B110" s="16">
        <v>980</v>
      </c>
    </row>
    <row r="111" spans="1:2" ht="15">
      <c r="A111" s="15" t="s">
        <v>820</v>
      </c>
      <c r="B111" s="16">
        <v>330</v>
      </c>
    </row>
    <row r="112" spans="1:2" ht="15">
      <c r="A112" s="15" t="s">
        <v>428</v>
      </c>
      <c r="B112" s="16">
        <v>1080</v>
      </c>
    </row>
    <row r="113" spans="1:2" ht="15">
      <c r="A113" s="15" t="s">
        <v>222</v>
      </c>
      <c r="B113" s="16">
        <v>780</v>
      </c>
    </row>
    <row r="114" spans="1:2" ht="15">
      <c r="A114" s="15" t="s">
        <v>427</v>
      </c>
      <c r="B114" s="16">
        <v>1120</v>
      </c>
    </row>
    <row r="115" spans="1:2" ht="15">
      <c r="A115" s="15" t="s">
        <v>223</v>
      </c>
      <c r="B115" s="16">
        <v>900</v>
      </c>
    </row>
    <row r="116" spans="1:2" ht="15">
      <c r="A116" s="15" t="s">
        <v>821</v>
      </c>
      <c r="B116" s="16">
        <v>980</v>
      </c>
    </row>
    <row r="117" spans="1:2" ht="15">
      <c r="A117" s="15" t="s">
        <v>426</v>
      </c>
      <c r="B117" s="16">
        <v>1280</v>
      </c>
    </row>
    <row r="118" spans="1:2" ht="15">
      <c r="A118" s="15" t="s">
        <v>152</v>
      </c>
      <c r="B118" s="16">
        <v>3400</v>
      </c>
    </row>
    <row r="119" spans="1:2" ht="15">
      <c r="A119" s="15" t="s">
        <v>231</v>
      </c>
      <c r="B119" s="16">
        <v>3200</v>
      </c>
    </row>
    <row r="120" spans="1:2" ht="15">
      <c r="A120" s="15" t="s">
        <v>151</v>
      </c>
      <c r="B120" s="16">
        <v>4700</v>
      </c>
    </row>
    <row r="121" spans="1:2" ht="15">
      <c r="A121" s="15" t="s">
        <v>981</v>
      </c>
      <c r="B121" s="16">
        <v>5100</v>
      </c>
    </row>
    <row r="122" spans="1:2" ht="15">
      <c r="A122" s="15" t="s">
        <v>232</v>
      </c>
      <c r="B122" s="16">
        <v>4200</v>
      </c>
    </row>
    <row r="123" spans="1:2" ht="15">
      <c r="A123" s="15" t="s">
        <v>822</v>
      </c>
      <c r="B123" s="16">
        <v>3600</v>
      </c>
    </row>
    <row r="124" spans="1:2" ht="15">
      <c r="A124" s="15" t="s">
        <v>150</v>
      </c>
      <c r="B124" s="16">
        <v>4400</v>
      </c>
    </row>
    <row r="125" spans="1:2" ht="15">
      <c r="A125" s="15" t="s">
        <v>982</v>
      </c>
      <c r="B125" s="16">
        <v>4700</v>
      </c>
    </row>
    <row r="126" spans="1:2" ht="15">
      <c r="A126" s="15" t="s">
        <v>866</v>
      </c>
      <c r="B126" s="16">
        <v>360</v>
      </c>
    </row>
    <row r="127" spans="1:2" ht="15">
      <c r="A127" s="15" t="s">
        <v>983</v>
      </c>
      <c r="B127" s="16">
        <v>460</v>
      </c>
    </row>
    <row r="128" spans="1:2" ht="15">
      <c r="A128" s="15" t="s">
        <v>233</v>
      </c>
      <c r="B128" s="16">
        <v>420</v>
      </c>
    </row>
    <row r="129" spans="1:2" ht="15">
      <c r="A129" s="15" t="s">
        <v>234</v>
      </c>
      <c r="B129" s="16">
        <v>160</v>
      </c>
    </row>
    <row r="130" spans="1:2" ht="15">
      <c r="A130" s="15" t="s">
        <v>154</v>
      </c>
      <c r="B130" s="16">
        <v>1100</v>
      </c>
    </row>
    <row r="131" spans="1:2" ht="15">
      <c r="A131" s="15" t="s">
        <v>235</v>
      </c>
      <c r="B131" s="16">
        <v>1100</v>
      </c>
    </row>
    <row r="132" spans="1:2" ht="15">
      <c r="A132" s="15" t="s">
        <v>534</v>
      </c>
      <c r="B132" s="16">
        <v>3500</v>
      </c>
    </row>
    <row r="133" spans="1:2" ht="15">
      <c r="A133" s="15" t="s">
        <v>533</v>
      </c>
      <c r="B133" s="16">
        <v>3300</v>
      </c>
    </row>
    <row r="134" spans="1:2" ht="15">
      <c r="A134" s="15" t="s">
        <v>237</v>
      </c>
      <c r="B134" s="16">
        <v>3100</v>
      </c>
    </row>
    <row r="135" spans="1:2" ht="15">
      <c r="A135" s="15" t="s">
        <v>236</v>
      </c>
      <c r="B135" s="16">
        <v>2900</v>
      </c>
    </row>
    <row r="136" spans="1:2" ht="15">
      <c r="A136" s="15" t="s">
        <v>153</v>
      </c>
      <c r="B136" s="16">
        <v>1300</v>
      </c>
    </row>
    <row r="137" spans="1:2" ht="15">
      <c r="A137" s="15" t="s">
        <v>155</v>
      </c>
      <c r="B137" s="16">
        <v>120</v>
      </c>
    </row>
    <row r="138" spans="1:2" ht="15">
      <c r="A138" s="15" t="s">
        <v>156</v>
      </c>
      <c r="B138" s="16">
        <v>260</v>
      </c>
    </row>
    <row r="139" spans="1:2" ht="15">
      <c r="A139" s="15" t="s">
        <v>532</v>
      </c>
      <c r="B139" s="16">
        <v>460</v>
      </c>
    </row>
    <row r="140" spans="1:2" ht="15">
      <c r="A140" s="15" t="s">
        <v>157</v>
      </c>
      <c r="B140" s="16">
        <v>490</v>
      </c>
    </row>
    <row r="141" spans="1:2" ht="15">
      <c r="A141" s="15" t="s">
        <v>158</v>
      </c>
      <c r="B141" s="16">
        <v>380</v>
      </c>
    </row>
    <row r="142" spans="1:2" ht="15">
      <c r="A142" s="15" t="s">
        <v>159</v>
      </c>
      <c r="B142" s="16">
        <v>560</v>
      </c>
    </row>
    <row r="143" spans="1:2" ht="15">
      <c r="A143" s="15" t="s">
        <v>239</v>
      </c>
      <c r="B143" s="16">
        <v>1810</v>
      </c>
    </row>
    <row r="144" spans="1:2" ht="15">
      <c r="A144" s="15" t="s">
        <v>238</v>
      </c>
      <c r="B144" s="16">
        <v>1690</v>
      </c>
    </row>
    <row r="145" spans="1:2" ht="15">
      <c r="A145" s="15" t="s">
        <v>160</v>
      </c>
      <c r="B145" s="16">
        <v>1200</v>
      </c>
    </row>
    <row r="146" spans="1:2" ht="15">
      <c r="A146" s="15" t="s">
        <v>823</v>
      </c>
      <c r="B146" s="16">
        <v>2180</v>
      </c>
    </row>
    <row r="147" spans="1:2" ht="15">
      <c r="A147" s="15" t="s">
        <v>315</v>
      </c>
      <c r="B147" s="16">
        <v>280</v>
      </c>
    </row>
    <row r="148" spans="1:2" ht="15">
      <c r="A148" s="15" t="s">
        <v>316</v>
      </c>
      <c r="B148" s="16">
        <v>140</v>
      </c>
    </row>
    <row r="149" spans="1:2" ht="15">
      <c r="A149" s="15" t="s">
        <v>178</v>
      </c>
      <c r="B149" s="16">
        <v>180</v>
      </c>
    </row>
    <row r="150" spans="1:2" ht="15">
      <c r="A150" s="15" t="s">
        <v>179</v>
      </c>
      <c r="B150" s="16">
        <v>300</v>
      </c>
    </row>
    <row r="151" spans="1:2" ht="15">
      <c r="A151" s="15" t="s">
        <v>930</v>
      </c>
      <c r="B151" s="16">
        <v>4100</v>
      </c>
    </row>
    <row r="152" spans="1:2" ht="15">
      <c r="A152" s="15" t="s">
        <v>929</v>
      </c>
      <c r="B152" s="16">
        <v>3900</v>
      </c>
    </row>
    <row r="153" spans="1:2" ht="15">
      <c r="A153" s="15" t="s">
        <v>806</v>
      </c>
      <c r="B153" s="16">
        <v>1340</v>
      </c>
    </row>
    <row r="154" spans="1:2" ht="15">
      <c r="A154" s="15" t="s">
        <v>931</v>
      </c>
      <c r="B154" s="16">
        <v>1140</v>
      </c>
    </row>
    <row r="155" spans="1:2" ht="15">
      <c r="A155" s="15" t="s">
        <v>180</v>
      </c>
      <c r="B155" s="16">
        <v>360</v>
      </c>
    </row>
    <row r="156" spans="1:2" ht="15">
      <c r="A156" s="15" t="s">
        <v>1035</v>
      </c>
      <c r="B156" s="16">
        <v>920</v>
      </c>
    </row>
    <row r="157" spans="1:2" ht="15">
      <c r="A157" s="15" t="s">
        <v>409</v>
      </c>
      <c r="B157" s="16">
        <v>780</v>
      </c>
    </row>
    <row r="158" spans="1:2" ht="15">
      <c r="A158" s="15" t="s">
        <v>410</v>
      </c>
      <c r="B158" s="16">
        <v>520</v>
      </c>
    </row>
    <row r="159" spans="1:2" ht="15">
      <c r="A159" s="15" t="s">
        <v>867</v>
      </c>
      <c r="B159" s="16">
        <v>140</v>
      </c>
    </row>
    <row r="160" spans="1:2" ht="15">
      <c r="A160" s="15" t="s">
        <v>553</v>
      </c>
      <c r="B160" s="16">
        <v>70</v>
      </c>
    </row>
    <row r="161" spans="1:2" ht="15">
      <c r="A161" s="15" t="s">
        <v>429</v>
      </c>
      <c r="B161" s="16">
        <v>3800</v>
      </c>
    </row>
    <row r="162" spans="1:2" ht="15">
      <c r="A162" s="15" t="s">
        <v>807</v>
      </c>
      <c r="B162" s="16">
        <v>3600</v>
      </c>
    </row>
    <row r="163" spans="1:2" ht="15">
      <c r="A163" s="15" t="s">
        <v>932</v>
      </c>
      <c r="B163" s="16">
        <v>5500</v>
      </c>
    </row>
    <row r="164" spans="1:2" ht="15">
      <c r="A164" s="15" t="s">
        <v>204</v>
      </c>
      <c r="B164" s="16">
        <v>5100</v>
      </c>
    </row>
    <row r="165" spans="1:2" ht="15">
      <c r="A165" s="15" t="s">
        <v>1032</v>
      </c>
      <c r="B165" s="16">
        <v>4600</v>
      </c>
    </row>
    <row r="166" spans="1:2" ht="15">
      <c r="A166" s="15" t="s">
        <v>430</v>
      </c>
      <c r="B166" s="16">
        <v>4000</v>
      </c>
    </row>
    <row r="167" spans="1:2" ht="15">
      <c r="A167" s="15" t="s">
        <v>554</v>
      </c>
      <c r="B167" s="16">
        <v>4960</v>
      </c>
    </row>
    <row r="168" spans="1:2" ht="15">
      <c r="A168" s="15" t="s">
        <v>928</v>
      </c>
      <c r="B168" s="16">
        <v>1380</v>
      </c>
    </row>
    <row r="169" spans="1:2" ht="15">
      <c r="A169" s="15" t="s">
        <v>240</v>
      </c>
      <c r="B169" s="16">
        <v>1260</v>
      </c>
    </row>
    <row r="170" spans="1:2" ht="15">
      <c r="A170" s="15" t="s">
        <v>177</v>
      </c>
      <c r="B170" s="16">
        <v>160</v>
      </c>
    </row>
    <row r="171" spans="1:2" ht="15">
      <c r="A171" s="15" t="s">
        <v>1033</v>
      </c>
      <c r="B171" s="16">
        <v>780</v>
      </c>
    </row>
    <row r="172" spans="1:2" ht="15">
      <c r="A172" s="15" t="s">
        <v>1034</v>
      </c>
      <c r="B172" s="16">
        <v>560</v>
      </c>
    </row>
    <row r="173" spans="1:2" ht="15">
      <c r="A173" s="15" t="s">
        <v>188</v>
      </c>
      <c r="B173" s="16">
        <v>160</v>
      </c>
    </row>
    <row r="174" spans="1:2" ht="15">
      <c r="A174" s="15" t="s">
        <v>984</v>
      </c>
      <c r="B174" s="16">
        <v>460</v>
      </c>
    </row>
    <row r="175" spans="1:2" ht="15">
      <c r="A175" s="15" t="s">
        <v>320</v>
      </c>
      <c r="B175" s="16">
        <v>460</v>
      </c>
    </row>
    <row r="176" spans="1:2" ht="15">
      <c r="A176" s="15" t="s">
        <v>872</v>
      </c>
      <c r="B176" s="16">
        <v>120</v>
      </c>
    </row>
    <row r="177" spans="1:2" ht="15">
      <c r="A177" s="15" t="s">
        <v>535</v>
      </c>
      <c r="B177" s="16">
        <v>60</v>
      </c>
    </row>
    <row r="178" spans="1:2" ht="15">
      <c r="A178" s="15" t="s">
        <v>655</v>
      </c>
      <c r="B178" s="16">
        <v>400</v>
      </c>
    </row>
    <row r="179" spans="1:2" ht="15">
      <c r="A179" s="15" t="s">
        <v>91</v>
      </c>
      <c r="B179" s="16">
        <v>120</v>
      </c>
    </row>
    <row r="180" spans="1:2" ht="15">
      <c r="A180" s="15" t="s">
        <v>656</v>
      </c>
      <c r="B180" s="16">
        <v>1000</v>
      </c>
    </row>
    <row r="181" spans="1:2" ht="15">
      <c r="A181" s="15" t="s">
        <v>321</v>
      </c>
      <c r="B181" s="16">
        <v>400</v>
      </c>
    </row>
    <row r="182" spans="1:2" ht="15">
      <c r="A182" s="15" t="s">
        <v>1238</v>
      </c>
      <c r="B182" s="16">
        <v>600</v>
      </c>
    </row>
    <row r="183" spans="1:2" ht="15">
      <c r="A183" s="15" t="s">
        <v>873</v>
      </c>
      <c r="B183" s="16">
        <v>260</v>
      </c>
    </row>
    <row r="184" spans="1:2" ht="15">
      <c r="A184" s="15" t="s">
        <v>324</v>
      </c>
      <c r="B184" s="16">
        <v>360</v>
      </c>
    </row>
    <row r="185" spans="1:2" ht="15">
      <c r="A185" s="15" t="s">
        <v>1037</v>
      </c>
      <c r="B185" s="16">
        <v>3560</v>
      </c>
    </row>
    <row r="186" spans="1:2" ht="15">
      <c r="A186" s="15" t="s">
        <v>1036</v>
      </c>
      <c r="B186" s="16">
        <v>3360</v>
      </c>
    </row>
    <row r="187" spans="1:2" ht="15">
      <c r="A187" s="15" t="s">
        <v>323</v>
      </c>
      <c r="B187" s="16">
        <v>160</v>
      </c>
    </row>
    <row r="188" spans="1:2" ht="15">
      <c r="A188" s="15" t="s">
        <v>322</v>
      </c>
      <c r="B188" s="16">
        <v>580</v>
      </c>
    </row>
    <row r="189" spans="1:2" ht="15">
      <c r="A189" s="15" t="s">
        <v>329</v>
      </c>
      <c r="B189" s="16">
        <v>490</v>
      </c>
    </row>
    <row r="190" spans="1:2" ht="15">
      <c r="A190" s="15" t="s">
        <v>330</v>
      </c>
      <c r="B190" s="16">
        <v>1090</v>
      </c>
    </row>
    <row r="191" spans="1:2" ht="15">
      <c r="A191" s="15" t="s">
        <v>325</v>
      </c>
      <c r="B191" s="16">
        <v>280</v>
      </c>
    </row>
    <row r="192" spans="1:2" ht="15">
      <c r="A192" s="15" t="s">
        <v>1038</v>
      </c>
      <c r="B192" s="16">
        <v>1200</v>
      </c>
    </row>
    <row r="193" spans="1:2" ht="15">
      <c r="A193" s="15" t="s">
        <v>1073</v>
      </c>
      <c r="B193" s="16">
        <v>400</v>
      </c>
    </row>
    <row r="194" spans="1:2" ht="15">
      <c r="A194" s="15" t="s">
        <v>92</v>
      </c>
      <c r="B194" s="16">
        <v>180</v>
      </c>
    </row>
    <row r="195" spans="1:2" ht="15">
      <c r="A195" s="15" t="s">
        <v>317</v>
      </c>
      <c r="B195" s="16">
        <v>1400</v>
      </c>
    </row>
    <row r="196" spans="1:2" ht="15">
      <c r="A196" s="15" t="s">
        <v>319</v>
      </c>
      <c r="B196" s="16">
        <v>300</v>
      </c>
    </row>
    <row r="197" spans="1:2" ht="15">
      <c r="A197" s="15" t="s">
        <v>318</v>
      </c>
      <c r="B197" s="16">
        <v>1600</v>
      </c>
    </row>
    <row r="198" spans="1:2" ht="15">
      <c r="A198" s="15" t="s">
        <v>419</v>
      </c>
      <c r="B198" s="16">
        <v>200</v>
      </c>
    </row>
    <row r="199" spans="1:2" ht="15">
      <c r="A199" s="15" t="s">
        <v>23</v>
      </c>
      <c r="B199" s="16">
        <v>400</v>
      </c>
    </row>
    <row r="200" spans="1:2" ht="15">
      <c r="A200" s="15" t="s">
        <v>24</v>
      </c>
      <c r="B200" s="16">
        <v>660</v>
      </c>
    </row>
    <row r="201" spans="1:2" ht="15">
      <c r="A201" s="15" t="s">
        <v>25</v>
      </c>
      <c r="B201" s="16">
        <v>920</v>
      </c>
    </row>
    <row r="202" spans="1:2" ht="15">
      <c r="A202" s="15" t="s">
        <v>328</v>
      </c>
      <c r="B202" s="16">
        <v>790</v>
      </c>
    </row>
    <row r="203" spans="1:2" ht="15">
      <c r="A203" s="17" t="s">
        <v>874</v>
      </c>
      <c r="B203" s="16"/>
    </row>
    <row r="204" spans="1:2" ht="15">
      <c r="A204" s="15" t="s">
        <v>284</v>
      </c>
      <c r="B204" s="16">
        <v>90</v>
      </c>
    </row>
    <row r="205" spans="1:2" ht="15">
      <c r="A205" s="15" t="s">
        <v>1156</v>
      </c>
      <c r="B205" s="16">
        <v>460</v>
      </c>
    </row>
    <row r="206" spans="1:2" ht="15">
      <c r="A206" s="15" t="s">
        <v>1155</v>
      </c>
      <c r="B206" s="16">
        <v>390</v>
      </c>
    </row>
    <row r="207" spans="1:2" ht="15">
      <c r="A207" s="15" t="s">
        <v>1157</v>
      </c>
      <c r="B207" s="16">
        <v>390</v>
      </c>
    </row>
    <row r="208" spans="1:2" ht="15">
      <c r="A208" s="15" t="s">
        <v>538</v>
      </c>
      <c r="B208" s="16">
        <v>880</v>
      </c>
    </row>
    <row r="209" spans="1:2" ht="15">
      <c r="A209" s="15" t="s">
        <v>541</v>
      </c>
      <c r="B209" s="16">
        <v>840</v>
      </c>
    </row>
    <row r="210" spans="1:2" ht="15">
      <c r="A210" s="15" t="s">
        <v>539</v>
      </c>
      <c r="B210" s="16">
        <v>440</v>
      </c>
    </row>
    <row r="211" spans="1:2" ht="15">
      <c r="A211" s="15" t="s">
        <v>540</v>
      </c>
      <c r="B211" s="16">
        <v>770</v>
      </c>
    </row>
    <row r="212" spans="1:2" ht="15">
      <c r="A212" s="15" t="s">
        <v>1159</v>
      </c>
      <c r="B212" s="16">
        <v>160</v>
      </c>
    </row>
    <row r="213" spans="1:2" ht="15">
      <c r="A213" s="15" t="s">
        <v>1160</v>
      </c>
      <c r="B213" s="16">
        <v>320</v>
      </c>
    </row>
    <row r="214" spans="1:2" ht="15">
      <c r="A214" s="15" t="s">
        <v>283</v>
      </c>
      <c r="B214" s="16">
        <v>120</v>
      </c>
    </row>
    <row r="215" spans="1:2" ht="15">
      <c r="A215" s="15" t="s">
        <v>985</v>
      </c>
      <c r="B215" s="16">
        <v>90</v>
      </c>
    </row>
    <row r="216" spans="1:2" ht="15">
      <c r="A216" s="15" t="s">
        <v>1161</v>
      </c>
      <c r="B216" s="16">
        <v>120</v>
      </c>
    </row>
    <row r="217" spans="1:2" ht="15">
      <c r="A217" s="15" t="s">
        <v>1162</v>
      </c>
      <c r="B217" s="16">
        <v>480</v>
      </c>
    </row>
    <row r="218" spans="1:2" ht="15">
      <c r="A218" s="15" t="s">
        <v>536</v>
      </c>
      <c r="B218" s="16">
        <v>460</v>
      </c>
    </row>
    <row r="219" spans="1:2" ht="15">
      <c r="A219" s="15" t="s">
        <v>537</v>
      </c>
      <c r="B219" s="16">
        <v>390</v>
      </c>
    </row>
    <row r="220" spans="1:2" ht="15">
      <c r="A220" s="15" t="s">
        <v>1163</v>
      </c>
      <c r="B220" s="16">
        <v>460</v>
      </c>
    </row>
    <row r="221" spans="1:2" ht="15">
      <c r="A221" s="15" t="s">
        <v>411</v>
      </c>
      <c r="B221" s="16">
        <v>460</v>
      </c>
    </row>
    <row r="222" spans="1:2" ht="15">
      <c r="A222" s="15" t="s">
        <v>523</v>
      </c>
      <c r="B222" s="16">
        <v>90</v>
      </c>
    </row>
    <row r="223" spans="1:2" ht="15">
      <c r="A223" s="15" t="s">
        <v>1158</v>
      </c>
      <c r="B223" s="16">
        <v>840</v>
      </c>
    </row>
    <row r="224" spans="1:2" ht="15">
      <c r="A224" s="15" t="s">
        <v>811</v>
      </c>
      <c r="B224" s="16">
        <v>90</v>
      </c>
    </row>
    <row r="225" spans="1:2" ht="14.25" customHeight="1">
      <c r="A225" s="15" t="s">
        <v>420</v>
      </c>
      <c r="B225" s="16">
        <v>260</v>
      </c>
    </row>
    <row r="226" spans="1:2" ht="14.25" customHeight="1">
      <c r="A226" s="15" t="s">
        <v>26</v>
      </c>
      <c r="B226" s="16">
        <v>100</v>
      </c>
    </row>
    <row r="227" spans="1:2" ht="14.25" customHeight="1">
      <c r="A227" s="15" t="s">
        <v>27</v>
      </c>
      <c r="B227" s="16">
        <v>975</v>
      </c>
    </row>
    <row r="228" spans="1:2" ht="14.25" customHeight="1">
      <c r="A228" s="15" t="s">
        <v>412</v>
      </c>
      <c r="B228" s="16">
        <v>90</v>
      </c>
    </row>
    <row r="229" spans="1:2" ht="15">
      <c r="A229" s="17" t="s">
        <v>875</v>
      </c>
      <c r="B229" s="16"/>
    </row>
    <row r="230" spans="1:2" ht="15">
      <c r="A230" s="15" t="s">
        <v>336</v>
      </c>
      <c r="B230" s="16">
        <v>120</v>
      </c>
    </row>
    <row r="231" spans="1:2" ht="15">
      <c r="A231" s="15" t="s">
        <v>332</v>
      </c>
      <c r="B231" s="16">
        <v>680</v>
      </c>
    </row>
    <row r="232" spans="1:2" ht="15">
      <c r="A232" s="15" t="s">
        <v>334</v>
      </c>
      <c r="B232" s="16">
        <v>780</v>
      </c>
    </row>
    <row r="233" spans="1:2" ht="15">
      <c r="A233" s="15" t="s">
        <v>413</v>
      </c>
      <c r="B233" s="16">
        <v>460</v>
      </c>
    </row>
    <row r="234" spans="1:2" ht="15">
      <c r="A234" s="15" t="s">
        <v>331</v>
      </c>
      <c r="B234" s="16">
        <v>590</v>
      </c>
    </row>
    <row r="235" spans="1:2" ht="15">
      <c r="A235" s="15" t="s">
        <v>333</v>
      </c>
      <c r="B235" s="16">
        <v>780</v>
      </c>
    </row>
    <row r="236" spans="1:2" ht="15">
      <c r="A236" s="15" t="s">
        <v>335</v>
      </c>
      <c r="B236" s="16">
        <v>160</v>
      </c>
    </row>
    <row r="237" spans="1:2" ht="15">
      <c r="A237" s="15" t="s">
        <v>542</v>
      </c>
      <c r="B237" s="16">
        <v>30</v>
      </c>
    </row>
    <row r="238" spans="1:2" ht="15">
      <c r="A238" s="15" t="s">
        <v>21</v>
      </c>
      <c r="B238" s="16">
        <v>120</v>
      </c>
    </row>
    <row r="239" spans="1:2" ht="15">
      <c r="A239" s="15" t="s">
        <v>1257</v>
      </c>
      <c r="B239" s="16">
        <v>360</v>
      </c>
    </row>
    <row r="240" spans="1:2" ht="15">
      <c r="A240" s="15" t="s">
        <v>876</v>
      </c>
      <c r="B240" s="16">
        <v>450</v>
      </c>
    </row>
    <row r="241" spans="1:2" ht="15">
      <c r="A241" s="15" t="s">
        <v>877</v>
      </c>
      <c r="B241" s="16">
        <v>900</v>
      </c>
    </row>
    <row r="242" spans="1:2" ht="15">
      <c r="A242" s="15" t="s">
        <v>514</v>
      </c>
      <c r="B242" s="16">
        <v>560</v>
      </c>
    </row>
    <row r="243" spans="1:2" ht="15">
      <c r="A243" s="15" t="s">
        <v>422</v>
      </c>
      <c r="B243" s="16">
        <v>460</v>
      </c>
    </row>
    <row r="244" spans="1:2" ht="15">
      <c r="A244" s="15" t="s">
        <v>340</v>
      </c>
      <c r="B244" s="16">
        <v>160</v>
      </c>
    </row>
    <row r="245" spans="1:2" ht="15">
      <c r="A245" s="15" t="s">
        <v>341</v>
      </c>
      <c r="B245" s="16">
        <v>80</v>
      </c>
    </row>
    <row r="246" spans="1:2" ht="15">
      <c r="A246" s="15" t="s">
        <v>337</v>
      </c>
      <c r="B246" s="16">
        <v>60</v>
      </c>
    </row>
    <row r="247" spans="1:2" ht="15">
      <c r="A247" s="15" t="s">
        <v>987</v>
      </c>
      <c r="B247" s="16">
        <v>120</v>
      </c>
    </row>
    <row r="248" spans="1:2" ht="15">
      <c r="A248" s="15" t="s">
        <v>878</v>
      </c>
      <c r="B248" s="16">
        <v>240</v>
      </c>
    </row>
    <row r="249" spans="1:2" ht="15">
      <c r="A249" s="15" t="s">
        <v>423</v>
      </c>
      <c r="B249" s="16">
        <v>480</v>
      </c>
    </row>
    <row r="250" spans="1:2" ht="15">
      <c r="A250" s="15" t="s">
        <v>421</v>
      </c>
      <c r="B250" s="16">
        <v>460</v>
      </c>
    </row>
    <row r="251" spans="1:2" ht="15">
      <c r="A251" s="15" t="s">
        <v>342</v>
      </c>
      <c r="B251" s="16">
        <v>60</v>
      </c>
    </row>
    <row r="252" spans="1:2" ht="15">
      <c r="A252" s="15" t="s">
        <v>338</v>
      </c>
      <c r="B252" s="16">
        <v>650</v>
      </c>
    </row>
    <row r="253" spans="1:2" ht="15">
      <c r="A253" s="15" t="s">
        <v>986</v>
      </c>
      <c r="B253" s="16">
        <v>775</v>
      </c>
    </row>
    <row r="254" spans="1:2" ht="15">
      <c r="A254" s="15" t="s">
        <v>988</v>
      </c>
      <c r="B254" s="16">
        <v>750</v>
      </c>
    </row>
    <row r="255" spans="1:2" ht="15">
      <c r="A255" s="15" t="s">
        <v>1258</v>
      </c>
      <c r="B255" s="16">
        <v>160</v>
      </c>
    </row>
    <row r="256" spans="1:2" ht="15">
      <c r="A256" s="15" t="s">
        <v>339</v>
      </c>
      <c r="B256" s="16">
        <v>300</v>
      </c>
    </row>
    <row r="257" spans="1:2" ht="15">
      <c r="A257" s="15" t="s">
        <v>28</v>
      </c>
      <c r="B257" s="16">
        <v>850</v>
      </c>
    </row>
    <row r="258" spans="1:2" ht="15">
      <c r="A258" s="15" t="s">
        <v>29</v>
      </c>
      <c r="B258" s="16">
        <v>60</v>
      </c>
    </row>
    <row r="259" spans="1:2" ht="15">
      <c r="A259" s="15" t="s">
        <v>30</v>
      </c>
      <c r="B259" s="16">
        <v>360</v>
      </c>
    </row>
    <row r="260" spans="1:2" ht="15">
      <c r="A260" s="17" t="s">
        <v>879</v>
      </c>
      <c r="B260" s="16"/>
    </row>
    <row r="261" spans="1:2" ht="15">
      <c r="A261" s="15" t="s">
        <v>343</v>
      </c>
      <c r="B261" s="16">
        <v>560</v>
      </c>
    </row>
    <row r="262" spans="1:2" ht="15">
      <c r="A262" s="15" t="s">
        <v>543</v>
      </c>
      <c r="B262" s="16">
        <v>800</v>
      </c>
    </row>
    <row r="263" spans="1:2" ht="15">
      <c r="A263" s="15" t="s">
        <v>344</v>
      </c>
      <c r="B263" s="16">
        <v>800</v>
      </c>
    </row>
    <row r="264" spans="1:2" ht="15">
      <c r="A264" s="15" t="s">
        <v>544</v>
      </c>
      <c r="B264" s="16">
        <v>680</v>
      </c>
    </row>
    <row r="265" spans="1:2" ht="15">
      <c r="A265" s="15" t="s">
        <v>345</v>
      </c>
      <c r="B265" s="16">
        <v>890</v>
      </c>
    </row>
    <row r="266" spans="1:2" ht="15">
      <c r="A266" s="15" t="s">
        <v>546</v>
      </c>
      <c r="B266" s="16">
        <v>1080</v>
      </c>
    </row>
    <row r="267" spans="1:2" ht="15">
      <c r="A267" s="15" t="s">
        <v>545</v>
      </c>
      <c r="B267" s="16">
        <v>960</v>
      </c>
    </row>
    <row r="268" spans="1:2" ht="15">
      <c r="A268" s="15" t="s">
        <v>912</v>
      </c>
      <c r="B268" s="16">
        <v>260</v>
      </c>
    </row>
    <row r="269" spans="1:2" ht="15">
      <c r="A269" s="15" t="s">
        <v>913</v>
      </c>
      <c r="B269" s="16">
        <v>180</v>
      </c>
    </row>
    <row r="270" spans="1:2" ht="15">
      <c r="A270" s="15" t="s">
        <v>547</v>
      </c>
      <c r="B270" s="16">
        <v>820</v>
      </c>
    </row>
    <row r="271" spans="1:2" ht="15">
      <c r="A271" s="15" t="s">
        <v>911</v>
      </c>
      <c r="B271" s="16">
        <v>230</v>
      </c>
    </row>
    <row r="272" spans="1:2" ht="15">
      <c r="A272" s="15" t="s">
        <v>910</v>
      </c>
      <c r="B272" s="16">
        <v>90</v>
      </c>
    </row>
    <row r="273" spans="1:2" ht="15">
      <c r="A273" s="15" t="s">
        <v>880</v>
      </c>
      <c r="B273" s="16">
        <v>120</v>
      </c>
    </row>
    <row r="274" spans="1:2" ht="15">
      <c r="A274" s="15" t="s">
        <v>346</v>
      </c>
      <c r="B274" s="16">
        <v>190</v>
      </c>
    </row>
    <row r="275" spans="1:2" ht="15">
      <c r="A275" s="15" t="s">
        <v>1245</v>
      </c>
      <c r="B275" s="16">
        <v>70</v>
      </c>
    </row>
    <row r="276" spans="1:2" ht="15">
      <c r="A276" s="15" t="s">
        <v>32</v>
      </c>
      <c r="B276" s="16">
        <v>770</v>
      </c>
    </row>
    <row r="277" spans="1:2" ht="15">
      <c r="A277" s="15" t="s">
        <v>989</v>
      </c>
      <c r="B277" s="16">
        <v>650</v>
      </c>
    </row>
    <row r="278" spans="1:2" ht="15">
      <c r="A278" s="15" t="s">
        <v>33</v>
      </c>
      <c r="B278" s="16">
        <v>870</v>
      </c>
    </row>
    <row r="279" spans="1:2" ht="15">
      <c r="A279" s="15" t="s">
        <v>31</v>
      </c>
      <c r="B279" s="16">
        <v>240</v>
      </c>
    </row>
    <row r="280" spans="1:2" ht="15">
      <c r="A280" s="15" t="s">
        <v>548</v>
      </c>
      <c r="B280" s="16">
        <v>120</v>
      </c>
    </row>
    <row r="281" spans="1:2" ht="15">
      <c r="A281" s="15" t="s">
        <v>348</v>
      </c>
      <c r="B281" s="16">
        <v>200</v>
      </c>
    </row>
    <row r="282" spans="1:2" ht="15">
      <c r="A282" s="15" t="s">
        <v>349</v>
      </c>
      <c r="B282" s="16">
        <v>300</v>
      </c>
    </row>
    <row r="283" spans="1:2" ht="15">
      <c r="A283" s="15" t="s">
        <v>962</v>
      </c>
      <c r="B283" s="16">
        <v>100</v>
      </c>
    </row>
    <row r="284" spans="1:2" ht="15">
      <c r="A284" s="15" t="s">
        <v>963</v>
      </c>
      <c r="B284" s="16">
        <v>150</v>
      </c>
    </row>
    <row r="285" spans="1:2" ht="15">
      <c r="A285" s="15" t="s">
        <v>1072</v>
      </c>
      <c r="B285" s="16">
        <v>390</v>
      </c>
    </row>
    <row r="286" spans="1:2" ht="15">
      <c r="A286" s="15" t="s">
        <v>549</v>
      </c>
      <c r="B286" s="16">
        <v>820</v>
      </c>
    </row>
    <row r="287" spans="1:2" ht="15">
      <c r="A287" s="15" t="s">
        <v>990</v>
      </c>
      <c r="B287" s="16">
        <v>180</v>
      </c>
    </row>
    <row r="288" spans="1:2" ht="15">
      <c r="A288" s="15" t="s">
        <v>550</v>
      </c>
      <c r="B288" s="16">
        <v>460</v>
      </c>
    </row>
    <row r="289" spans="1:2" ht="15">
      <c r="A289" s="15" t="s">
        <v>551</v>
      </c>
      <c r="B289" s="16">
        <v>360</v>
      </c>
    </row>
    <row r="290" spans="1:2" ht="15">
      <c r="A290" s="15" t="s">
        <v>350</v>
      </c>
      <c r="B290" s="16">
        <v>60</v>
      </c>
    </row>
    <row r="291" spans="1:2" ht="15">
      <c r="A291" s="15" t="s">
        <v>351</v>
      </c>
      <c r="B291" s="16">
        <v>90</v>
      </c>
    </row>
    <row r="292" spans="1:2" ht="15">
      <c r="A292" s="15" t="s">
        <v>34</v>
      </c>
      <c r="B292" s="16">
        <v>120</v>
      </c>
    </row>
    <row r="293" spans="1:2" ht="15">
      <c r="A293" s="15" t="s">
        <v>347</v>
      </c>
      <c r="B293" s="16">
        <v>240</v>
      </c>
    </row>
    <row r="294" spans="1:2" ht="15">
      <c r="A294" s="15" t="s">
        <v>552</v>
      </c>
      <c r="B294" s="16">
        <v>1020</v>
      </c>
    </row>
    <row r="295" spans="1:2" ht="15">
      <c r="A295" s="17" t="s">
        <v>881</v>
      </c>
      <c r="B295" s="16"/>
    </row>
    <row r="296" spans="1:2" ht="15">
      <c r="A296" s="15" t="s">
        <v>1143</v>
      </c>
      <c r="B296" s="16">
        <v>360</v>
      </c>
    </row>
    <row r="297" spans="1:2" ht="15">
      <c r="A297" s="15" t="s">
        <v>124</v>
      </c>
      <c r="B297" s="16">
        <v>260</v>
      </c>
    </row>
    <row r="298" spans="1:2" ht="15">
      <c r="A298" s="15" t="s">
        <v>125</v>
      </c>
      <c r="B298" s="16">
        <v>360</v>
      </c>
    </row>
    <row r="299" spans="1:2" ht="15">
      <c r="A299" s="15" t="s">
        <v>126</v>
      </c>
      <c r="B299" s="16">
        <v>390</v>
      </c>
    </row>
    <row r="300" spans="1:2" ht="15">
      <c r="A300" s="15" t="s">
        <v>1139</v>
      </c>
      <c r="B300" s="16">
        <v>960</v>
      </c>
    </row>
    <row r="301" spans="1:2" ht="15">
      <c r="A301" s="15" t="s">
        <v>1141</v>
      </c>
      <c r="B301" s="16">
        <v>390</v>
      </c>
    </row>
    <row r="302" spans="1:4" ht="15">
      <c r="A302" s="15" t="s">
        <v>1140</v>
      </c>
      <c r="B302" s="16">
        <v>960</v>
      </c>
      <c r="D302" s="12" t="s">
        <v>96</v>
      </c>
    </row>
    <row r="303" spans="1:2" ht="15">
      <c r="A303" s="15" t="s">
        <v>1142</v>
      </c>
      <c r="B303" s="16">
        <v>980</v>
      </c>
    </row>
    <row r="304" spans="1:2" ht="15">
      <c r="A304" s="15" t="s">
        <v>1144</v>
      </c>
      <c r="B304" s="16">
        <v>600</v>
      </c>
    </row>
    <row r="305" spans="1:2" ht="15">
      <c r="A305" s="15" t="s">
        <v>35</v>
      </c>
      <c r="B305" s="14">
        <v>460</v>
      </c>
    </row>
    <row r="306" spans="1:2" ht="15">
      <c r="A306" s="19" t="s">
        <v>882</v>
      </c>
      <c r="B306" s="14"/>
    </row>
    <row r="307" spans="1:2" ht="15">
      <c r="A307" s="15" t="s">
        <v>352</v>
      </c>
      <c r="B307" s="16">
        <v>120</v>
      </c>
    </row>
    <row r="308" spans="1:2" ht="15">
      <c r="A308" s="15" t="s">
        <v>36</v>
      </c>
      <c r="B308" s="16">
        <v>60</v>
      </c>
    </row>
    <row r="309" spans="1:2" ht="15">
      <c r="A309" s="15" t="s">
        <v>883</v>
      </c>
      <c r="B309" s="16">
        <v>30</v>
      </c>
    </row>
    <row r="310" spans="1:2" ht="15">
      <c r="A310" s="15" t="s">
        <v>93</v>
      </c>
      <c r="B310" s="16">
        <v>280</v>
      </c>
    </row>
    <row r="311" spans="1:2" ht="15">
      <c r="A311" s="15" t="s">
        <v>354</v>
      </c>
      <c r="B311" s="16">
        <v>90</v>
      </c>
    </row>
    <row r="312" spans="1:2" ht="15">
      <c r="A312" s="15" t="s">
        <v>353</v>
      </c>
      <c r="B312" s="16">
        <v>300</v>
      </c>
    </row>
    <row r="313" spans="1:2" ht="15">
      <c r="A313" s="17" t="s">
        <v>884</v>
      </c>
      <c r="B313" s="16"/>
    </row>
    <row r="314" spans="1:2" ht="15">
      <c r="A314" s="15" t="s">
        <v>992</v>
      </c>
      <c r="B314" s="16">
        <v>60</v>
      </c>
    </row>
    <row r="315" spans="1:2" ht="15">
      <c r="A315" s="15" t="s">
        <v>555</v>
      </c>
      <c r="B315" s="16">
        <v>120</v>
      </c>
    </row>
    <row r="316" spans="1:2" ht="15">
      <c r="A316" s="15" t="s">
        <v>556</v>
      </c>
      <c r="B316" s="16">
        <v>210</v>
      </c>
    </row>
    <row r="317" spans="1:2" ht="15">
      <c r="A317" s="15" t="s">
        <v>991</v>
      </c>
      <c r="B317" s="16">
        <v>30</v>
      </c>
    </row>
    <row r="318" spans="1:2" ht="15">
      <c r="A318" s="15" t="s">
        <v>424</v>
      </c>
      <c r="B318" s="16">
        <v>420</v>
      </c>
    </row>
    <row r="319" spans="1:2" ht="15">
      <c r="A319" s="15" t="s">
        <v>641</v>
      </c>
      <c r="B319" s="16">
        <v>120</v>
      </c>
    </row>
    <row r="320" spans="1:2" ht="15">
      <c r="A320" s="15" t="s">
        <v>512</v>
      </c>
      <c r="B320" s="16">
        <v>160</v>
      </c>
    </row>
    <row r="321" spans="1:2" ht="15">
      <c r="A321" s="15" t="s">
        <v>558</v>
      </c>
      <c r="B321" s="16">
        <v>420</v>
      </c>
    </row>
    <row r="322" spans="1:2" ht="15">
      <c r="A322" s="15" t="s">
        <v>560</v>
      </c>
      <c r="B322" s="16">
        <v>580</v>
      </c>
    </row>
    <row r="323" spans="1:2" ht="15">
      <c r="A323" s="15" t="s">
        <v>559</v>
      </c>
      <c r="B323" s="16">
        <v>520</v>
      </c>
    </row>
    <row r="324" spans="1:2" ht="15">
      <c r="A324" s="15" t="s">
        <v>38</v>
      </c>
      <c r="B324" s="16">
        <v>60</v>
      </c>
    </row>
    <row r="325" spans="1:2" ht="15">
      <c r="A325" s="15" t="s">
        <v>563</v>
      </c>
      <c r="B325" s="16">
        <v>520</v>
      </c>
    </row>
    <row r="326" spans="1:2" ht="15">
      <c r="A326" s="15" t="s">
        <v>565</v>
      </c>
      <c r="B326" s="16">
        <v>260</v>
      </c>
    </row>
    <row r="327" spans="1:2" ht="15">
      <c r="A327" s="15" t="s">
        <v>561</v>
      </c>
      <c r="B327" s="16">
        <v>360</v>
      </c>
    </row>
    <row r="328" spans="1:2" ht="15">
      <c r="A328" s="15" t="s">
        <v>562</v>
      </c>
      <c r="B328" s="16">
        <v>490</v>
      </c>
    </row>
    <row r="329" spans="1:2" ht="15">
      <c r="A329" s="15" t="s">
        <v>564</v>
      </c>
      <c r="B329" s="16">
        <v>360</v>
      </c>
    </row>
    <row r="330" spans="1:2" ht="15">
      <c r="A330" s="15" t="s">
        <v>812</v>
      </c>
      <c r="B330" s="16">
        <v>390</v>
      </c>
    </row>
    <row r="331" spans="1:2" ht="15">
      <c r="A331" s="15" t="s">
        <v>813</v>
      </c>
      <c r="B331" s="16">
        <v>290</v>
      </c>
    </row>
    <row r="332" spans="1:2" ht="15">
      <c r="A332" s="15" t="s">
        <v>39</v>
      </c>
      <c r="B332" s="16">
        <v>90</v>
      </c>
    </row>
    <row r="333" spans="1:2" ht="15">
      <c r="A333" s="15" t="s">
        <v>909</v>
      </c>
      <c r="B333" s="16">
        <v>360</v>
      </c>
    </row>
    <row r="334" spans="1:2" ht="15">
      <c r="A334" s="15" t="s">
        <v>885</v>
      </c>
      <c r="B334" s="16">
        <v>1600</v>
      </c>
    </row>
    <row r="335" spans="1:2" ht="15">
      <c r="A335" s="15" t="s">
        <v>814</v>
      </c>
      <c r="B335" s="16">
        <v>460</v>
      </c>
    </row>
    <row r="336" spans="1:2" ht="15">
      <c r="A336" s="15" t="s">
        <v>566</v>
      </c>
      <c r="B336" s="16">
        <v>360</v>
      </c>
    </row>
    <row r="337" spans="1:2" ht="15">
      <c r="A337" s="15" t="s">
        <v>815</v>
      </c>
      <c r="B337" s="16">
        <v>120</v>
      </c>
    </row>
    <row r="338" spans="1:2" ht="15">
      <c r="A338" s="15" t="s">
        <v>965</v>
      </c>
      <c r="B338" s="16">
        <v>60</v>
      </c>
    </row>
    <row r="339" spans="1:2" ht="15">
      <c r="A339" s="15" t="s">
        <v>1148</v>
      </c>
      <c r="B339" s="16">
        <v>260</v>
      </c>
    </row>
    <row r="340" spans="1:2" ht="15">
      <c r="A340" s="15" t="s">
        <v>40</v>
      </c>
      <c r="B340" s="16">
        <v>210</v>
      </c>
    </row>
    <row r="341" spans="1:2" ht="15">
      <c r="A341" s="15" t="s">
        <v>1253</v>
      </c>
      <c r="B341" s="16">
        <v>10</v>
      </c>
    </row>
    <row r="342" spans="1:2" ht="15">
      <c r="A342" s="15" t="s">
        <v>570</v>
      </c>
      <c r="B342" s="16">
        <v>60</v>
      </c>
    </row>
    <row r="343" spans="1:2" ht="15">
      <c r="A343" s="15" t="s">
        <v>509</v>
      </c>
      <c r="B343" s="16">
        <v>4000</v>
      </c>
    </row>
    <row r="344" spans="1:2" ht="15">
      <c r="A344" s="15" t="s">
        <v>508</v>
      </c>
      <c r="B344" s="16">
        <v>3500</v>
      </c>
    </row>
    <row r="345" spans="1:2" ht="15">
      <c r="A345" s="15" t="s">
        <v>513</v>
      </c>
      <c r="B345" s="16">
        <v>5000</v>
      </c>
    </row>
    <row r="346" spans="1:2" ht="15">
      <c r="A346" s="15" t="s">
        <v>507</v>
      </c>
      <c r="B346" s="16">
        <v>4000</v>
      </c>
    </row>
    <row r="347" spans="1:2" ht="15">
      <c r="A347" s="15" t="s">
        <v>1255</v>
      </c>
      <c r="B347" s="16">
        <v>60</v>
      </c>
    </row>
    <row r="348" spans="1:2" ht="15">
      <c r="A348" s="15" t="s">
        <v>886</v>
      </c>
      <c r="B348" s="16">
        <v>390</v>
      </c>
    </row>
    <row r="349" spans="1:2" ht="15">
      <c r="A349" s="15" t="s">
        <v>1254</v>
      </c>
      <c r="B349" s="16">
        <v>10</v>
      </c>
    </row>
    <row r="350" spans="1:2" ht="15">
      <c r="A350" s="15" t="s">
        <v>521</v>
      </c>
      <c r="B350" s="16">
        <v>160</v>
      </c>
    </row>
    <row r="351" spans="1:2" ht="15">
      <c r="A351" s="15" t="s">
        <v>964</v>
      </c>
      <c r="B351" s="16">
        <v>60</v>
      </c>
    </row>
    <row r="352" spans="1:2" ht="15">
      <c r="A352" s="15" t="s">
        <v>997</v>
      </c>
      <c r="B352" s="16">
        <v>60</v>
      </c>
    </row>
    <row r="353" spans="1:2" ht="15">
      <c r="A353" s="15" t="s">
        <v>993</v>
      </c>
      <c r="B353" s="16">
        <v>320</v>
      </c>
    </row>
    <row r="354" spans="1:2" ht="15">
      <c r="A354" s="15" t="s">
        <v>1256</v>
      </c>
      <c r="B354" s="16">
        <v>60</v>
      </c>
    </row>
    <row r="355" spans="1:2" ht="15">
      <c r="A355" s="15" t="s">
        <v>567</v>
      </c>
      <c r="B355" s="16">
        <v>190</v>
      </c>
    </row>
    <row r="356" spans="1:2" ht="15">
      <c r="A356" s="15" t="s">
        <v>1145</v>
      </c>
      <c r="B356" s="16">
        <v>160</v>
      </c>
    </row>
    <row r="357" spans="1:2" ht="15">
      <c r="A357" s="15" t="s">
        <v>887</v>
      </c>
      <c r="B357" s="16">
        <v>380</v>
      </c>
    </row>
    <row r="358" spans="1:2" ht="15">
      <c r="A358" s="15" t="s">
        <v>1147</v>
      </c>
      <c r="B358" s="16">
        <v>160</v>
      </c>
    </row>
    <row r="359" spans="1:2" ht="15">
      <c r="A359" s="15" t="s">
        <v>37</v>
      </c>
      <c r="B359" s="16">
        <v>160</v>
      </c>
    </row>
    <row r="360" spans="1:2" ht="15">
      <c r="A360" s="15" t="s">
        <v>1146</v>
      </c>
      <c r="B360" s="16">
        <v>390</v>
      </c>
    </row>
    <row r="361" spans="1:2" ht="15">
      <c r="A361" s="15" t="s">
        <v>1244</v>
      </c>
      <c r="B361" s="16">
        <v>90</v>
      </c>
    </row>
    <row r="362" spans="1:2" ht="15">
      <c r="A362" s="15" t="s">
        <v>995</v>
      </c>
      <c r="B362" s="16">
        <v>160</v>
      </c>
    </row>
    <row r="363" spans="1:2" ht="15">
      <c r="A363" s="15" t="s">
        <v>996</v>
      </c>
      <c r="B363" s="16">
        <v>60</v>
      </c>
    </row>
    <row r="364" spans="1:2" ht="15">
      <c r="A364" s="15" t="s">
        <v>994</v>
      </c>
      <c r="B364" s="16">
        <v>260</v>
      </c>
    </row>
    <row r="365" spans="1:2" ht="15">
      <c r="A365" s="15" t="s">
        <v>425</v>
      </c>
      <c r="B365" s="16">
        <v>400</v>
      </c>
    </row>
    <row r="366" spans="1:2" ht="15">
      <c r="A366" s="15" t="s">
        <v>557</v>
      </c>
      <c r="B366" s="16">
        <v>260</v>
      </c>
    </row>
    <row r="367" spans="1:2" ht="15">
      <c r="A367" s="15" t="s">
        <v>510</v>
      </c>
      <c r="B367" s="16">
        <v>620</v>
      </c>
    </row>
    <row r="368" spans="1:2" ht="15">
      <c r="A368" s="15" t="s">
        <v>511</v>
      </c>
      <c r="B368" s="16">
        <v>420</v>
      </c>
    </row>
    <row r="369" spans="1:2" ht="15">
      <c r="A369" s="15" t="s">
        <v>569</v>
      </c>
      <c r="B369" s="16">
        <v>780</v>
      </c>
    </row>
    <row r="370" spans="1:2" ht="15">
      <c r="A370" s="15" t="s">
        <v>568</v>
      </c>
      <c r="B370" s="16">
        <v>720</v>
      </c>
    </row>
    <row r="371" spans="1:2" ht="15">
      <c r="A371" s="15" t="s">
        <v>522</v>
      </c>
      <c r="B371" s="16">
        <v>260</v>
      </c>
    </row>
    <row r="372" spans="1:2" ht="15">
      <c r="A372" s="15" t="s">
        <v>888</v>
      </c>
      <c r="B372" s="16">
        <v>760</v>
      </c>
    </row>
    <row r="373" spans="1:2" ht="15">
      <c r="A373" s="15" t="s">
        <v>123</v>
      </c>
      <c r="B373" s="16" t="s">
        <v>889</v>
      </c>
    </row>
    <row r="374" spans="1:2" ht="15">
      <c r="A374" s="15" t="s">
        <v>967</v>
      </c>
      <c r="B374" s="16">
        <v>300</v>
      </c>
    </row>
    <row r="375" spans="1:2" ht="15">
      <c r="A375" s="15" t="s">
        <v>966</v>
      </c>
      <c r="B375" s="16">
        <v>200</v>
      </c>
    </row>
    <row r="376" spans="1:2" ht="15">
      <c r="A376" s="17" t="s">
        <v>890</v>
      </c>
      <c r="B376" s="16"/>
    </row>
    <row r="377" spans="1:2" ht="15">
      <c r="A377" s="18" t="s">
        <v>524</v>
      </c>
      <c r="B377" s="16"/>
    </row>
    <row r="378" spans="1:2" ht="15">
      <c r="A378" s="15" t="s">
        <v>968</v>
      </c>
      <c r="B378" s="16">
        <v>130</v>
      </c>
    </row>
    <row r="379" spans="1:2" ht="15">
      <c r="A379" s="15" t="s">
        <v>1022</v>
      </c>
      <c r="B379" s="16">
        <v>60</v>
      </c>
    </row>
    <row r="380" spans="1:2" ht="15">
      <c r="A380" s="15" t="s">
        <v>1150</v>
      </c>
      <c r="B380" s="16">
        <v>860</v>
      </c>
    </row>
    <row r="381" spans="1:2" ht="15">
      <c r="A381" s="15" t="s">
        <v>1151</v>
      </c>
      <c r="B381" s="16">
        <v>1170</v>
      </c>
    </row>
    <row r="382" spans="1:2" ht="15">
      <c r="A382" s="15" t="s">
        <v>1149</v>
      </c>
      <c r="B382" s="16">
        <v>820</v>
      </c>
    </row>
    <row r="383" spans="1:2" ht="15">
      <c r="A383" s="15" t="s">
        <v>891</v>
      </c>
      <c r="B383" s="16">
        <v>260</v>
      </c>
    </row>
    <row r="384" spans="1:2" ht="15">
      <c r="A384" s="15" t="s">
        <v>894</v>
      </c>
      <c r="B384" s="16">
        <v>90</v>
      </c>
    </row>
    <row r="385" spans="1:2" ht="15">
      <c r="A385" s="15" t="s">
        <v>1024</v>
      </c>
      <c r="B385" s="16">
        <v>900</v>
      </c>
    </row>
    <row r="386" spans="1:2" ht="15">
      <c r="A386" s="15" t="s">
        <v>1028</v>
      </c>
      <c r="B386" s="16">
        <v>360</v>
      </c>
    </row>
    <row r="387" spans="1:2" ht="15">
      <c r="A387" s="15" t="s">
        <v>1025</v>
      </c>
      <c r="B387" s="16">
        <v>860</v>
      </c>
    </row>
    <row r="388" spans="1:2" ht="15">
      <c r="A388" s="15" t="s">
        <v>1026</v>
      </c>
      <c r="B388" s="16">
        <v>360</v>
      </c>
    </row>
    <row r="389" spans="1:2" ht="15">
      <c r="A389" s="15" t="s">
        <v>1153</v>
      </c>
      <c r="B389" s="16">
        <v>1590</v>
      </c>
    </row>
    <row r="390" spans="1:2" ht="15">
      <c r="A390" s="15" t="s">
        <v>392</v>
      </c>
      <c r="B390" s="16">
        <v>560</v>
      </c>
    </row>
    <row r="391" spans="1:2" ht="15">
      <c r="A391" s="15" t="s">
        <v>1027</v>
      </c>
      <c r="B391" s="16">
        <v>560</v>
      </c>
    </row>
    <row r="392" spans="1:2" ht="15">
      <c r="A392" s="15" t="s">
        <v>1152</v>
      </c>
      <c r="B392" s="16">
        <v>1200</v>
      </c>
    </row>
    <row r="393" spans="1:2" ht="15">
      <c r="A393" s="15" t="s">
        <v>907</v>
      </c>
      <c r="B393" s="16">
        <v>230</v>
      </c>
    </row>
    <row r="394" spans="1:2" ht="15">
      <c r="A394" s="15" t="s">
        <v>998</v>
      </c>
      <c r="B394" s="16">
        <v>570</v>
      </c>
    </row>
    <row r="395" spans="1:2" ht="15">
      <c r="A395" s="15" t="s">
        <v>1012</v>
      </c>
      <c r="B395" s="16">
        <v>330</v>
      </c>
    </row>
    <row r="396" spans="1:2" ht="15">
      <c r="A396" s="15" t="s">
        <v>892</v>
      </c>
      <c r="B396" s="16">
        <v>60</v>
      </c>
    </row>
    <row r="397" spans="1:2" ht="15">
      <c r="A397" s="15" t="s">
        <v>1023</v>
      </c>
      <c r="B397" s="16">
        <v>30</v>
      </c>
    </row>
    <row r="398" spans="1:2" ht="15">
      <c r="A398" s="15" t="s">
        <v>640</v>
      </c>
      <c r="B398" s="16">
        <v>160</v>
      </c>
    </row>
    <row r="399" spans="1:2" ht="15">
      <c r="A399" s="15" t="s">
        <v>1029</v>
      </c>
      <c r="B399" s="16">
        <v>360</v>
      </c>
    </row>
    <row r="400" spans="1:2" ht="15">
      <c r="A400" s="15" t="s">
        <v>1030</v>
      </c>
      <c r="B400" s="16">
        <v>560</v>
      </c>
    </row>
    <row r="401" spans="1:2" ht="15">
      <c r="A401" s="18" t="s">
        <v>525</v>
      </c>
      <c r="B401" s="16"/>
    </row>
    <row r="402" spans="1:2" ht="15">
      <c r="A402" s="15" t="s">
        <v>737</v>
      </c>
      <c r="B402" s="16">
        <v>60</v>
      </c>
    </row>
    <row r="403" spans="1:2" ht="15">
      <c r="A403" s="15" t="s">
        <v>736</v>
      </c>
      <c r="B403" s="16">
        <v>90</v>
      </c>
    </row>
    <row r="404" spans="1:2" ht="15">
      <c r="A404" s="15" t="s">
        <v>1031</v>
      </c>
      <c r="B404" s="16">
        <v>460</v>
      </c>
    </row>
    <row r="405" spans="1:2" ht="15">
      <c r="A405" s="15" t="s">
        <v>741</v>
      </c>
      <c r="B405" s="16">
        <v>160</v>
      </c>
    </row>
    <row r="406" spans="1:2" ht="15">
      <c r="A406" s="15" t="s">
        <v>1013</v>
      </c>
      <c r="B406" s="16">
        <v>1380</v>
      </c>
    </row>
    <row r="407" spans="1:2" ht="15">
      <c r="A407" s="15" t="s">
        <v>515</v>
      </c>
      <c r="B407" s="16">
        <v>820</v>
      </c>
    </row>
    <row r="408" spans="1:2" ht="15">
      <c r="A408" s="15" t="s">
        <v>516</v>
      </c>
      <c r="B408" s="16">
        <v>1170</v>
      </c>
    </row>
    <row r="409" spans="1:2" ht="15">
      <c r="A409" s="15" t="s">
        <v>393</v>
      </c>
      <c r="B409" s="16">
        <v>780</v>
      </c>
    </row>
    <row r="410" spans="1:2" ht="15">
      <c r="A410" s="15" t="s">
        <v>397</v>
      </c>
      <c r="B410" s="16">
        <v>480</v>
      </c>
    </row>
    <row r="411" spans="1:2" ht="15">
      <c r="A411" s="15" t="s">
        <v>642</v>
      </c>
      <c r="B411" s="16">
        <v>160</v>
      </c>
    </row>
    <row r="412" spans="1:2" ht="15">
      <c r="A412" s="15" t="s">
        <v>643</v>
      </c>
      <c r="B412" s="16">
        <v>120</v>
      </c>
    </row>
    <row r="413" spans="1:2" ht="15">
      <c r="A413" s="15" t="s">
        <v>743</v>
      </c>
      <c r="B413" s="16">
        <v>120</v>
      </c>
    </row>
    <row r="414" spans="1:2" ht="15">
      <c r="A414" s="15" t="s">
        <v>394</v>
      </c>
      <c r="B414" s="16">
        <v>360</v>
      </c>
    </row>
    <row r="415" spans="1:2" ht="15">
      <c r="A415" s="15" t="s">
        <v>395</v>
      </c>
      <c r="B415" s="16">
        <v>60</v>
      </c>
    </row>
    <row r="416" spans="1:2" ht="15">
      <c r="A416" s="15" t="s">
        <v>644</v>
      </c>
      <c r="B416" s="16">
        <v>160</v>
      </c>
    </row>
    <row r="417" spans="1:2" ht="15">
      <c r="A417" s="15" t="s">
        <v>285</v>
      </c>
      <c r="B417" s="16">
        <v>90</v>
      </c>
    </row>
    <row r="418" spans="1:2" ht="15">
      <c r="A418" s="15" t="s">
        <v>738</v>
      </c>
      <c r="B418" s="16">
        <v>360</v>
      </c>
    </row>
    <row r="419" spans="1:2" ht="15">
      <c r="A419" s="15" t="s">
        <v>739</v>
      </c>
      <c r="B419" s="16">
        <v>60</v>
      </c>
    </row>
    <row r="420" spans="1:2" ht="15">
      <c r="A420" s="15" t="s">
        <v>396</v>
      </c>
      <c r="B420" s="16">
        <v>390</v>
      </c>
    </row>
    <row r="421" spans="1:2" ht="15">
      <c r="A421" s="15" t="s">
        <v>517</v>
      </c>
      <c r="B421" s="16">
        <v>360</v>
      </c>
    </row>
    <row r="422" spans="1:2" ht="15">
      <c r="A422" s="15" t="s">
        <v>518</v>
      </c>
      <c r="B422" s="16">
        <v>420</v>
      </c>
    </row>
    <row r="423" spans="1:2" ht="15">
      <c r="A423" s="15" t="s">
        <v>740</v>
      </c>
      <c r="B423" s="16">
        <v>420</v>
      </c>
    </row>
    <row r="424" spans="1:2" ht="15">
      <c r="A424" s="15" t="s">
        <v>742</v>
      </c>
      <c r="B424" s="16">
        <v>90</v>
      </c>
    </row>
    <row r="425" spans="1:2" ht="15">
      <c r="A425" s="15" t="s">
        <v>969</v>
      </c>
      <c r="B425" s="16">
        <v>460</v>
      </c>
    </row>
    <row r="426" spans="1:2" ht="15">
      <c r="A426" s="15" t="s">
        <v>399</v>
      </c>
      <c r="B426" s="16">
        <v>2370</v>
      </c>
    </row>
    <row r="427" spans="1:2" ht="15">
      <c r="A427" s="15" t="s">
        <v>398</v>
      </c>
      <c r="B427" s="16">
        <v>1980</v>
      </c>
    </row>
    <row r="428" spans="1:2" ht="15">
      <c r="A428" s="18" t="s">
        <v>526</v>
      </c>
      <c r="B428" s="16"/>
    </row>
    <row r="429" spans="1:2" ht="15">
      <c r="A429" s="15" t="s">
        <v>246</v>
      </c>
      <c r="B429" s="16">
        <v>400</v>
      </c>
    </row>
    <row r="430" spans="1:2" ht="15">
      <c r="A430" s="15" t="s">
        <v>247</v>
      </c>
      <c r="B430" s="16">
        <v>140</v>
      </c>
    </row>
    <row r="431" spans="1:2" ht="15">
      <c r="A431" s="15" t="s">
        <v>645</v>
      </c>
      <c r="B431" s="16">
        <v>260</v>
      </c>
    </row>
    <row r="432" spans="1:2" ht="15">
      <c r="A432" s="15" t="s">
        <v>1246</v>
      </c>
      <c r="B432" s="16">
        <v>460</v>
      </c>
    </row>
    <row r="433" spans="1:2" ht="15">
      <c r="A433" s="15" t="s">
        <v>245</v>
      </c>
      <c r="B433" s="16">
        <v>200</v>
      </c>
    </row>
    <row r="434" spans="1:2" ht="15">
      <c r="A434" s="15" t="s">
        <v>248</v>
      </c>
      <c r="B434" s="16">
        <v>480</v>
      </c>
    </row>
    <row r="435" spans="1:2" ht="15">
      <c r="A435" s="15" t="s">
        <v>287</v>
      </c>
      <c r="B435" s="16">
        <v>220</v>
      </c>
    </row>
    <row r="436" spans="1:2" ht="15">
      <c r="A436" s="15" t="s">
        <v>288</v>
      </c>
      <c r="B436" s="16">
        <v>400</v>
      </c>
    </row>
    <row r="437" spans="1:2" ht="15">
      <c r="A437" s="15" t="s">
        <v>289</v>
      </c>
      <c r="B437" s="16">
        <v>140</v>
      </c>
    </row>
    <row r="438" spans="1:2" ht="15">
      <c r="A438" s="18" t="s">
        <v>527</v>
      </c>
      <c r="B438" s="16"/>
    </row>
    <row r="439" spans="1:2" ht="15">
      <c r="A439" s="15" t="s">
        <v>646</v>
      </c>
      <c r="B439" s="16">
        <v>860</v>
      </c>
    </row>
    <row r="440" spans="1:2" ht="15">
      <c r="A440" s="18" t="s">
        <v>1070</v>
      </c>
      <c r="B440" s="16"/>
    </row>
    <row r="441" spans="1:2" ht="15">
      <c r="A441" s="15" t="s">
        <v>647</v>
      </c>
      <c r="B441" s="16">
        <v>2100</v>
      </c>
    </row>
    <row r="442" spans="1:2" ht="15">
      <c r="A442" s="15" t="s">
        <v>300</v>
      </c>
      <c r="B442" s="16">
        <v>4200</v>
      </c>
    </row>
    <row r="443" spans="1:2" ht="15">
      <c r="A443" s="15" t="s">
        <v>299</v>
      </c>
      <c r="B443" s="16">
        <v>3900</v>
      </c>
    </row>
    <row r="444" spans="1:2" ht="15">
      <c r="A444" s="15" t="s">
        <v>290</v>
      </c>
      <c r="B444" s="16">
        <v>120</v>
      </c>
    </row>
    <row r="445" spans="1:2" ht="15">
      <c r="A445" s="15" t="s">
        <v>296</v>
      </c>
      <c r="B445" s="16">
        <v>740</v>
      </c>
    </row>
    <row r="446" spans="1:2" ht="15">
      <c r="A446" s="15" t="s">
        <v>297</v>
      </c>
      <c r="B446" s="16">
        <v>120</v>
      </c>
    </row>
    <row r="447" spans="1:2" ht="15">
      <c r="A447" s="15" t="s">
        <v>292</v>
      </c>
      <c r="B447" s="16">
        <v>360</v>
      </c>
    </row>
    <row r="448" spans="1:2" ht="15">
      <c r="A448" s="15" t="s">
        <v>293</v>
      </c>
      <c r="B448" s="16">
        <v>290</v>
      </c>
    </row>
    <row r="449" spans="1:2" ht="15">
      <c r="A449" s="15" t="s">
        <v>915</v>
      </c>
      <c r="B449" s="16">
        <v>360</v>
      </c>
    </row>
    <row r="450" spans="1:2" ht="15">
      <c r="A450" s="15" t="s">
        <v>298</v>
      </c>
      <c r="B450" s="16">
        <v>900</v>
      </c>
    </row>
    <row r="451" spans="1:2" ht="15">
      <c r="A451" s="15" t="s">
        <v>294</v>
      </c>
      <c r="B451" s="16">
        <v>390</v>
      </c>
    </row>
    <row r="452" spans="1:2" ht="15">
      <c r="A452" s="15" t="s">
        <v>295</v>
      </c>
      <c r="B452" s="16">
        <v>30</v>
      </c>
    </row>
    <row r="453" spans="1:2" ht="15">
      <c r="A453" s="15" t="s">
        <v>648</v>
      </c>
      <c r="B453" s="16">
        <v>620</v>
      </c>
    </row>
    <row r="454" spans="1:2" ht="15">
      <c r="A454" s="15" t="s">
        <v>1249</v>
      </c>
      <c r="B454" s="16">
        <v>280</v>
      </c>
    </row>
    <row r="455" spans="1:2" ht="15">
      <c r="A455" s="15" t="s">
        <v>649</v>
      </c>
      <c r="B455" s="16">
        <v>420</v>
      </c>
    </row>
    <row r="456" spans="1:2" ht="15">
      <c r="A456" s="15" t="s">
        <v>301</v>
      </c>
      <c r="B456" s="16">
        <v>300</v>
      </c>
    </row>
    <row r="457" spans="1:2" ht="15">
      <c r="A457" s="15" t="s">
        <v>693</v>
      </c>
      <c r="B457" s="16">
        <v>620</v>
      </c>
    </row>
    <row r="458" spans="1:2" ht="15">
      <c r="A458" s="15" t="s">
        <v>94</v>
      </c>
      <c r="B458" s="16">
        <v>260</v>
      </c>
    </row>
    <row r="459" spans="1:2" ht="15">
      <c r="A459" s="15" t="s">
        <v>302</v>
      </c>
      <c r="B459" s="16">
        <v>210</v>
      </c>
    </row>
    <row r="460" spans="1:2" ht="15">
      <c r="A460" s="15" t="s">
        <v>1247</v>
      </c>
      <c r="B460" s="16">
        <v>60</v>
      </c>
    </row>
    <row r="461" spans="1:2" ht="15">
      <c r="A461" s="15" t="s">
        <v>1062</v>
      </c>
      <c r="B461" s="16">
        <v>470</v>
      </c>
    </row>
    <row r="462" spans="1:2" ht="15">
      <c r="A462" s="15" t="s">
        <v>1248</v>
      </c>
      <c r="B462" s="16">
        <v>320</v>
      </c>
    </row>
    <row r="463" spans="1:2" ht="15">
      <c r="A463" s="15" t="s">
        <v>1063</v>
      </c>
      <c r="B463" s="16">
        <v>490</v>
      </c>
    </row>
    <row r="464" spans="1:2" ht="15">
      <c r="A464" s="15" t="s">
        <v>291</v>
      </c>
      <c r="B464" s="16">
        <v>60</v>
      </c>
    </row>
    <row r="465" spans="1:2" ht="15">
      <c r="A465" s="15" t="s">
        <v>895</v>
      </c>
      <c r="B465" s="16">
        <v>100</v>
      </c>
    </row>
    <row r="466" spans="1:2" ht="15">
      <c r="A466" s="17" t="s">
        <v>650</v>
      </c>
      <c r="B466" s="16"/>
    </row>
    <row r="467" spans="1:2" ht="15">
      <c r="A467" s="15" t="s">
        <v>1066</v>
      </c>
      <c r="B467" s="16">
        <v>260</v>
      </c>
    </row>
    <row r="468" spans="1:2" ht="15">
      <c r="A468" s="15" t="s">
        <v>1064</v>
      </c>
      <c r="B468" s="16">
        <v>180</v>
      </c>
    </row>
    <row r="469" spans="1:2" ht="15">
      <c r="A469" s="15" t="s">
        <v>1065</v>
      </c>
      <c r="B469" s="16">
        <v>260</v>
      </c>
    </row>
    <row r="470" spans="1:2" ht="15">
      <c r="A470" s="15" t="s">
        <v>674</v>
      </c>
      <c r="B470" s="16">
        <v>90</v>
      </c>
    </row>
    <row r="471" spans="1:2" ht="15">
      <c r="A471" s="15" t="s">
        <v>1067</v>
      </c>
      <c r="B471" s="16">
        <v>490</v>
      </c>
    </row>
    <row r="472" spans="1:2" ht="15">
      <c r="A472" s="15" t="s">
        <v>903</v>
      </c>
      <c r="B472" s="16">
        <v>210</v>
      </c>
    </row>
    <row r="473" spans="1:2" ht="15">
      <c r="A473" s="15" t="s">
        <v>904</v>
      </c>
      <c r="B473" s="16">
        <v>120</v>
      </c>
    </row>
    <row r="474" spans="1:2" ht="15">
      <c r="A474" s="15" t="s">
        <v>906</v>
      </c>
      <c r="B474" s="16">
        <v>150</v>
      </c>
    </row>
    <row r="475" spans="1:2" ht="15">
      <c r="A475" s="15" t="s">
        <v>905</v>
      </c>
      <c r="B475" s="16">
        <v>60</v>
      </c>
    </row>
    <row r="476" spans="1:2" ht="15">
      <c r="A476" s="15" t="s">
        <v>1068</v>
      </c>
      <c r="B476" s="16">
        <v>360</v>
      </c>
    </row>
    <row r="477" spans="1:2" ht="15">
      <c r="A477" s="15" t="s">
        <v>971</v>
      </c>
      <c r="B477" s="16">
        <v>860</v>
      </c>
    </row>
    <row r="478" spans="1:2" ht="15">
      <c r="A478" s="15" t="s">
        <v>970</v>
      </c>
      <c r="B478" s="16">
        <v>690</v>
      </c>
    </row>
    <row r="479" spans="1:2" ht="15">
      <c r="A479" s="15" t="s">
        <v>1069</v>
      </c>
      <c r="B479" s="16">
        <v>160</v>
      </c>
    </row>
    <row r="480" spans="1:2" ht="15">
      <c r="A480" s="15" t="s">
        <v>898</v>
      </c>
      <c r="B480" s="16">
        <v>660</v>
      </c>
    </row>
    <row r="481" spans="1:2" ht="15">
      <c r="A481" s="15" t="s">
        <v>897</v>
      </c>
      <c r="B481" s="16">
        <v>460</v>
      </c>
    </row>
    <row r="482" spans="1:2" ht="15">
      <c r="A482" s="15" t="s">
        <v>896</v>
      </c>
      <c r="B482" s="16">
        <v>60</v>
      </c>
    </row>
    <row r="483" spans="1:2" ht="15">
      <c r="A483" s="15" t="s">
        <v>41</v>
      </c>
      <c r="B483" s="16">
        <v>690</v>
      </c>
    </row>
    <row r="484" spans="1:2" ht="15">
      <c r="A484" s="15" t="s">
        <v>42</v>
      </c>
      <c r="B484" s="16">
        <v>120</v>
      </c>
    </row>
    <row r="485" spans="1:2" ht="15">
      <c r="A485" s="15" t="s">
        <v>651</v>
      </c>
      <c r="B485" s="16">
        <v>800</v>
      </c>
    </row>
    <row r="486" spans="1:2" ht="15">
      <c r="A486" s="15" t="s">
        <v>652</v>
      </c>
      <c r="B486" s="16">
        <v>300</v>
      </c>
    </row>
    <row r="487" spans="1:2" ht="15">
      <c r="A487" s="15" t="s">
        <v>97</v>
      </c>
      <c r="B487" s="16">
        <v>890</v>
      </c>
    </row>
    <row r="488" spans="1:2" ht="15">
      <c r="A488" s="15" t="s">
        <v>249</v>
      </c>
      <c r="B488" s="16">
        <v>790</v>
      </c>
    </row>
    <row r="489" spans="1:2" ht="15">
      <c r="A489" s="15" t="s">
        <v>43</v>
      </c>
      <c r="B489" s="16">
        <v>690</v>
      </c>
    </row>
    <row r="490" spans="1:2" ht="15">
      <c r="A490" s="15" t="s">
        <v>250</v>
      </c>
      <c r="B490" s="16">
        <v>340</v>
      </c>
    </row>
    <row r="491" spans="1:2" ht="15">
      <c r="A491" s="15" t="s">
        <v>1016</v>
      </c>
      <c r="B491" s="16">
        <v>90</v>
      </c>
    </row>
    <row r="492" spans="1:2" ht="15">
      <c r="A492" s="15" t="s">
        <v>251</v>
      </c>
      <c r="B492" s="16">
        <v>1150</v>
      </c>
    </row>
    <row r="493" spans="1:2" ht="15">
      <c r="A493" s="15" t="s">
        <v>252</v>
      </c>
      <c r="B493" s="16">
        <v>1800</v>
      </c>
    </row>
    <row r="494" spans="1:2" ht="15">
      <c r="A494" s="15" t="s">
        <v>253</v>
      </c>
      <c r="B494" s="16">
        <v>670</v>
      </c>
    </row>
    <row r="495" spans="1:2" ht="15">
      <c r="A495" s="15" t="s">
        <v>254</v>
      </c>
      <c r="B495" s="16">
        <v>600</v>
      </c>
    </row>
    <row r="496" spans="1:2" ht="15">
      <c r="A496" s="15" t="s">
        <v>255</v>
      </c>
      <c r="B496" s="16">
        <v>860</v>
      </c>
    </row>
    <row r="497" spans="1:2" ht="15">
      <c r="A497" s="15" t="s">
        <v>400</v>
      </c>
      <c r="B497" s="16">
        <v>570</v>
      </c>
    </row>
    <row r="498" spans="1:2" ht="15">
      <c r="A498" s="15" t="s">
        <v>902</v>
      </c>
      <c r="B498" s="16">
        <v>60</v>
      </c>
    </row>
    <row r="499" spans="1:2" ht="15">
      <c r="A499" s="15" t="s">
        <v>653</v>
      </c>
      <c r="B499" s="16">
        <v>600</v>
      </c>
    </row>
    <row r="500" spans="1:2" ht="15">
      <c r="A500" s="15" t="s">
        <v>98</v>
      </c>
      <c r="B500" s="16">
        <v>360</v>
      </c>
    </row>
    <row r="501" spans="1:2" ht="15">
      <c r="A501" s="15" t="s">
        <v>1014</v>
      </c>
      <c r="B501" s="16">
        <v>520</v>
      </c>
    </row>
    <row r="502" spans="1:2" ht="15">
      <c r="A502" s="15" t="s">
        <v>654</v>
      </c>
      <c r="B502" s="16">
        <v>60</v>
      </c>
    </row>
    <row r="503" spans="1:2" ht="15">
      <c r="A503" s="15" t="s">
        <v>709</v>
      </c>
      <c r="B503" s="16">
        <v>540</v>
      </c>
    </row>
    <row r="504" spans="1:2" ht="15">
      <c r="A504" s="15" t="s">
        <v>679</v>
      </c>
      <c r="B504" s="16">
        <v>160</v>
      </c>
    </row>
    <row r="505" spans="1:2" ht="15">
      <c r="A505" s="15" t="s">
        <v>676</v>
      </c>
      <c r="B505" s="16">
        <v>760</v>
      </c>
    </row>
    <row r="506" spans="1:2" ht="15">
      <c r="A506" s="15" t="s">
        <v>678</v>
      </c>
      <c r="B506" s="16">
        <v>860</v>
      </c>
    </row>
    <row r="507" spans="1:2" ht="15">
      <c r="A507" s="15" t="s">
        <v>677</v>
      </c>
      <c r="B507" s="16">
        <v>260</v>
      </c>
    </row>
    <row r="508" spans="1:2" ht="15">
      <c r="A508" s="15" t="s">
        <v>675</v>
      </c>
      <c r="B508" s="16">
        <v>660</v>
      </c>
    </row>
    <row r="509" spans="1:2" ht="15">
      <c r="A509" s="15" t="s">
        <v>680</v>
      </c>
      <c r="B509" s="16">
        <v>960</v>
      </c>
    </row>
    <row r="510" spans="1:2" ht="15">
      <c r="A510" s="15" t="s">
        <v>51</v>
      </c>
      <c r="B510" s="16">
        <v>260</v>
      </c>
    </row>
    <row r="511" spans="1:2" ht="15">
      <c r="A511" s="15" t="s">
        <v>681</v>
      </c>
      <c r="B511" s="16">
        <v>210</v>
      </c>
    </row>
    <row r="512" spans="1:2" ht="15">
      <c r="A512" s="15" t="s">
        <v>1015</v>
      </c>
      <c r="B512" s="16">
        <v>470</v>
      </c>
    </row>
    <row r="513" spans="1:2" ht="15">
      <c r="A513" s="15" t="s">
        <v>683</v>
      </c>
      <c r="B513" s="16">
        <v>60</v>
      </c>
    </row>
    <row r="514" spans="1:2" ht="15">
      <c r="A514" s="15" t="s">
        <v>684</v>
      </c>
      <c r="B514" s="16">
        <v>30</v>
      </c>
    </row>
    <row r="515" spans="1:2" ht="15">
      <c r="A515" s="15" t="s">
        <v>685</v>
      </c>
      <c r="B515" s="16">
        <v>320</v>
      </c>
    </row>
    <row r="516" spans="1:2" ht="15">
      <c r="A516" s="15" t="s">
        <v>682</v>
      </c>
      <c r="B516" s="16">
        <v>120</v>
      </c>
    </row>
    <row r="517" spans="1:2" ht="15">
      <c r="A517" s="17" t="s">
        <v>1075</v>
      </c>
      <c r="B517" s="16"/>
    </row>
    <row r="518" spans="1:2" ht="15">
      <c r="A518" s="15" t="s">
        <v>356</v>
      </c>
      <c r="B518" s="16">
        <v>390</v>
      </c>
    </row>
    <row r="519" spans="1:2" ht="15">
      <c r="A519" s="15" t="s">
        <v>686</v>
      </c>
      <c r="B519" s="16">
        <v>290</v>
      </c>
    </row>
    <row r="520" spans="1:2" ht="15">
      <c r="A520" s="15" t="s">
        <v>975</v>
      </c>
      <c r="B520" s="16">
        <v>1375</v>
      </c>
    </row>
    <row r="521" spans="1:2" ht="15">
      <c r="A521" s="15" t="s">
        <v>974</v>
      </c>
      <c r="B521" s="16">
        <v>1560</v>
      </c>
    </row>
    <row r="522" spans="1:2" ht="15">
      <c r="A522" s="15" t="s">
        <v>1096</v>
      </c>
      <c r="B522" s="16">
        <v>1200</v>
      </c>
    </row>
    <row r="523" spans="1:2" ht="15">
      <c r="A523" s="15" t="s">
        <v>1097</v>
      </c>
      <c r="B523" s="16">
        <v>1200</v>
      </c>
    </row>
    <row r="524" spans="1:2" ht="15">
      <c r="A524" s="15" t="s">
        <v>690</v>
      </c>
      <c r="B524" s="16">
        <v>490</v>
      </c>
    </row>
    <row r="525" spans="1:2" ht="15">
      <c r="A525" s="15" t="s">
        <v>1098</v>
      </c>
      <c r="B525" s="16">
        <v>360</v>
      </c>
    </row>
    <row r="526" spans="1:2" ht="15">
      <c r="A526" s="15" t="s">
        <v>691</v>
      </c>
      <c r="B526" s="16">
        <v>400</v>
      </c>
    </row>
    <row r="527" spans="1:2" ht="15">
      <c r="A527" s="15" t="s">
        <v>1076</v>
      </c>
      <c r="B527" s="16">
        <v>860</v>
      </c>
    </row>
    <row r="528" spans="1:2" ht="15">
      <c r="A528" s="15" t="s">
        <v>689</v>
      </c>
      <c r="B528" s="16">
        <v>290</v>
      </c>
    </row>
    <row r="529" spans="1:2" ht="15">
      <c r="A529" s="15" t="s">
        <v>355</v>
      </c>
      <c r="B529" s="16">
        <v>790</v>
      </c>
    </row>
    <row r="530" spans="1:2" ht="15">
      <c r="A530" s="15" t="s">
        <v>687</v>
      </c>
      <c r="B530" s="16">
        <v>460</v>
      </c>
    </row>
    <row r="531" spans="1:2" ht="15">
      <c r="A531" s="15" t="s">
        <v>1077</v>
      </c>
      <c r="B531" s="16">
        <v>290</v>
      </c>
    </row>
    <row r="532" spans="1:2" ht="15">
      <c r="A532" s="15" t="s">
        <v>1017</v>
      </c>
      <c r="B532" s="16">
        <v>30</v>
      </c>
    </row>
    <row r="533" spans="1:2" ht="15">
      <c r="A533" s="15" t="s">
        <v>1093</v>
      </c>
      <c r="B533" s="16">
        <v>90</v>
      </c>
    </row>
    <row r="534" spans="1:2" ht="15">
      <c r="A534" s="15" t="s">
        <v>916</v>
      </c>
      <c r="B534" s="16">
        <v>580</v>
      </c>
    </row>
    <row r="535" spans="1:2" ht="15">
      <c r="A535" s="15" t="s">
        <v>917</v>
      </c>
      <c r="B535" s="16">
        <v>680</v>
      </c>
    </row>
    <row r="536" spans="1:2" ht="15">
      <c r="A536" s="15" t="s">
        <v>1018</v>
      </c>
      <c r="B536" s="16">
        <v>120</v>
      </c>
    </row>
    <row r="537" spans="1:2" ht="15">
      <c r="A537" s="15" t="s">
        <v>1019</v>
      </c>
      <c r="B537" s="16">
        <v>120</v>
      </c>
    </row>
    <row r="538" spans="1:2" ht="15">
      <c r="A538" s="15" t="s">
        <v>1095</v>
      </c>
      <c r="B538" s="16">
        <v>2300</v>
      </c>
    </row>
    <row r="539" spans="1:2" ht="15">
      <c r="A539" s="15" t="s">
        <v>1094</v>
      </c>
      <c r="B539" s="16">
        <v>1980</v>
      </c>
    </row>
    <row r="540" spans="1:2" ht="15">
      <c r="A540" s="15" t="s">
        <v>99</v>
      </c>
      <c r="B540" s="16">
        <v>360</v>
      </c>
    </row>
    <row r="541" spans="1:2" ht="15">
      <c r="A541" s="15" t="s">
        <v>404</v>
      </c>
      <c r="B541" s="16">
        <v>160</v>
      </c>
    </row>
    <row r="542" spans="1:2" ht="15">
      <c r="A542" s="15" t="s">
        <v>405</v>
      </c>
      <c r="B542" s="16">
        <v>100</v>
      </c>
    </row>
    <row r="543" spans="1:2" ht="15">
      <c r="A543" s="15" t="s">
        <v>914</v>
      </c>
      <c r="B543" s="16">
        <v>120</v>
      </c>
    </row>
    <row r="544" spans="1:2" ht="15">
      <c r="A544" s="15" t="s">
        <v>1020</v>
      </c>
      <c r="B544" s="16">
        <v>90</v>
      </c>
    </row>
    <row r="545" spans="1:2" ht="15">
      <c r="A545" s="15" t="s">
        <v>190</v>
      </c>
      <c r="B545" s="16">
        <v>120</v>
      </c>
    </row>
    <row r="546" spans="1:2" ht="15">
      <c r="A546" s="15" t="s">
        <v>191</v>
      </c>
      <c r="B546" s="16">
        <v>460</v>
      </c>
    </row>
    <row r="547" spans="1:2" ht="15">
      <c r="A547" s="15" t="s">
        <v>406</v>
      </c>
      <c r="B547" s="16">
        <v>360</v>
      </c>
    </row>
    <row r="548" spans="1:2" ht="15">
      <c r="A548" s="15" t="s">
        <v>688</v>
      </c>
      <c r="B548" s="16">
        <v>360</v>
      </c>
    </row>
    <row r="549" spans="1:2" ht="15">
      <c r="A549" s="17" t="s">
        <v>1078</v>
      </c>
      <c r="B549" s="16"/>
    </row>
    <row r="550" spans="1:2" ht="15">
      <c r="A550" s="15" t="s">
        <v>1079</v>
      </c>
      <c r="B550" s="16">
        <v>390</v>
      </c>
    </row>
    <row r="551" spans="1:2" ht="15">
      <c r="A551" s="15" t="s">
        <v>1099</v>
      </c>
      <c r="B551" s="16">
        <v>380</v>
      </c>
    </row>
    <row r="552" spans="1:2" ht="15">
      <c r="A552" s="15" t="s">
        <v>977</v>
      </c>
      <c r="B552" s="16">
        <v>290</v>
      </c>
    </row>
    <row r="553" spans="1:2" ht="15">
      <c r="A553" s="15" t="s">
        <v>1101</v>
      </c>
      <c r="B553" s="16">
        <v>160</v>
      </c>
    </row>
    <row r="554" spans="1:2" ht="15">
      <c r="A554" s="15" t="s">
        <v>1080</v>
      </c>
      <c r="B554" s="16">
        <v>520</v>
      </c>
    </row>
    <row r="555" spans="1:2" ht="15">
      <c r="A555" s="15" t="s">
        <v>407</v>
      </c>
      <c r="B555" s="16">
        <v>680</v>
      </c>
    </row>
    <row r="556" spans="1:2" ht="15">
      <c r="A556" s="15" t="s">
        <v>1021</v>
      </c>
      <c r="B556" s="16">
        <v>160</v>
      </c>
    </row>
    <row r="557" spans="1:2" ht="15">
      <c r="A557" s="15" t="s">
        <v>1081</v>
      </c>
      <c r="B557" s="16">
        <v>320</v>
      </c>
    </row>
    <row r="558" spans="1:2" ht="15">
      <c r="A558" s="15" t="s">
        <v>1082</v>
      </c>
      <c r="B558" s="16">
        <v>460</v>
      </c>
    </row>
    <row r="559" spans="1:2" ht="15">
      <c r="A559" s="15" t="s">
        <v>699</v>
      </c>
      <c r="B559" s="16">
        <v>490</v>
      </c>
    </row>
    <row r="560" spans="1:2" ht="15">
      <c r="A560" s="15" t="s">
        <v>1102</v>
      </c>
      <c r="B560" s="16">
        <v>380</v>
      </c>
    </row>
    <row r="561" spans="1:2" ht="15">
      <c r="A561" s="15" t="s">
        <v>1083</v>
      </c>
      <c r="B561" s="16">
        <v>560</v>
      </c>
    </row>
    <row r="562" spans="1:2" ht="15">
      <c r="A562" s="15" t="s">
        <v>692</v>
      </c>
      <c r="B562" s="16">
        <v>760</v>
      </c>
    </row>
    <row r="563" spans="1:2" ht="15">
      <c r="A563" s="15" t="s">
        <v>694</v>
      </c>
      <c r="B563" s="16">
        <v>160</v>
      </c>
    </row>
    <row r="564" spans="1:2" ht="15">
      <c r="A564" s="15" t="s">
        <v>695</v>
      </c>
      <c r="B564" s="16">
        <v>290</v>
      </c>
    </row>
    <row r="565" spans="1:2" ht="15">
      <c r="A565" s="15" t="s">
        <v>1084</v>
      </c>
      <c r="B565" s="16">
        <v>360</v>
      </c>
    </row>
    <row r="566" spans="1:2" ht="15">
      <c r="A566" s="15" t="s">
        <v>976</v>
      </c>
      <c r="B566" s="16">
        <v>360</v>
      </c>
    </row>
    <row r="567" spans="1:2" ht="15">
      <c r="A567" s="15" t="s">
        <v>705</v>
      </c>
      <c r="B567" s="16">
        <v>840</v>
      </c>
    </row>
    <row r="568" spans="1:2" ht="15">
      <c r="A568" s="15" t="s">
        <v>1085</v>
      </c>
      <c r="B568" s="16">
        <v>160</v>
      </c>
    </row>
    <row r="569" spans="1:2" ht="15">
      <c r="A569" s="15" t="s">
        <v>697</v>
      </c>
      <c r="B569" s="16">
        <v>460</v>
      </c>
    </row>
    <row r="570" spans="1:2" ht="15">
      <c r="A570" s="15" t="s">
        <v>696</v>
      </c>
      <c r="B570" s="16">
        <v>360</v>
      </c>
    </row>
    <row r="571" spans="1:2" ht="15">
      <c r="A571" s="15" t="s">
        <v>100</v>
      </c>
      <c r="B571" s="16">
        <v>60</v>
      </c>
    </row>
    <row r="572" spans="1:2" ht="15">
      <c r="A572" s="15" t="s">
        <v>1103</v>
      </c>
      <c r="B572" s="16">
        <v>180</v>
      </c>
    </row>
    <row r="573" spans="1:2" ht="15">
      <c r="A573" s="15" t="s">
        <v>698</v>
      </c>
      <c r="B573" s="16">
        <v>200</v>
      </c>
    </row>
    <row r="574" spans="1:2" ht="15">
      <c r="A574" s="15" t="s">
        <v>999</v>
      </c>
      <c r="B574" s="16">
        <v>320</v>
      </c>
    </row>
    <row r="575" spans="1:2" ht="15">
      <c r="A575" s="15" t="s">
        <v>1000</v>
      </c>
      <c r="B575" s="16">
        <v>160</v>
      </c>
    </row>
    <row r="576" spans="1:2" ht="15">
      <c r="A576" s="15" t="s">
        <v>1001</v>
      </c>
      <c r="B576" s="16">
        <v>260</v>
      </c>
    </row>
    <row r="577" spans="1:2" ht="15">
      <c r="A577" s="15" t="s">
        <v>1002</v>
      </c>
      <c r="B577" s="16">
        <v>120</v>
      </c>
    </row>
    <row r="578" spans="1:2" ht="15">
      <c r="A578" s="15" t="s">
        <v>1100</v>
      </c>
      <c r="B578" s="16">
        <v>650</v>
      </c>
    </row>
    <row r="579" spans="1:2" ht="15">
      <c r="A579" s="15" t="s">
        <v>1003</v>
      </c>
      <c r="B579" s="16">
        <v>390</v>
      </c>
    </row>
    <row r="580" spans="1:2" ht="15">
      <c r="A580" s="15" t="s">
        <v>1004</v>
      </c>
      <c r="B580" s="16">
        <v>980</v>
      </c>
    </row>
    <row r="581" spans="1:2" ht="15">
      <c r="A581" s="17" t="s">
        <v>1005</v>
      </c>
      <c r="B581" s="16"/>
    </row>
    <row r="582" spans="1:2" ht="15">
      <c r="A582" s="15" t="s">
        <v>973</v>
      </c>
      <c r="B582" s="16">
        <v>600</v>
      </c>
    </row>
    <row r="583" spans="1:2" ht="15">
      <c r="A583" s="15" t="s">
        <v>972</v>
      </c>
      <c r="B583" s="16">
        <v>300</v>
      </c>
    </row>
    <row r="584" spans="1:2" ht="15">
      <c r="A584" s="15" t="s">
        <v>214</v>
      </c>
      <c r="B584" s="16">
        <v>560</v>
      </c>
    </row>
    <row r="585" spans="1:2" ht="15">
      <c r="A585" s="15" t="s">
        <v>408</v>
      </c>
      <c r="B585" s="16">
        <v>490</v>
      </c>
    </row>
    <row r="586" spans="1:2" ht="15">
      <c r="A586" s="15" t="s">
        <v>280</v>
      </c>
      <c r="B586" s="16">
        <v>460</v>
      </c>
    </row>
    <row r="587" spans="1:2" ht="15">
      <c r="A587" s="15" t="s">
        <v>1250</v>
      </c>
      <c r="B587" s="16">
        <v>120</v>
      </c>
    </row>
    <row r="588" spans="1:2" ht="15">
      <c r="A588" s="15" t="s">
        <v>215</v>
      </c>
      <c r="B588" s="16">
        <v>490</v>
      </c>
    </row>
    <row r="589" spans="1:2" ht="15">
      <c r="A589" s="15" t="s">
        <v>216</v>
      </c>
      <c r="B589" s="16">
        <v>390</v>
      </c>
    </row>
    <row r="590" spans="1:2" ht="15">
      <c r="A590" s="15" t="s">
        <v>195</v>
      </c>
      <c r="B590" s="16">
        <v>360</v>
      </c>
    </row>
    <row r="591" spans="1:2" ht="15">
      <c r="A591" s="15" t="s">
        <v>701</v>
      </c>
      <c r="B591" s="16">
        <v>290</v>
      </c>
    </row>
    <row r="592" spans="1:2" ht="15">
      <c r="A592" s="15" t="s">
        <v>13</v>
      </c>
      <c r="B592" s="16">
        <v>260</v>
      </c>
    </row>
    <row r="593" spans="1:2" ht="15">
      <c r="A593" s="15" t="s">
        <v>12</v>
      </c>
      <c r="B593" s="16">
        <v>120</v>
      </c>
    </row>
    <row r="594" spans="1:2" ht="15">
      <c r="A594" s="15" t="s">
        <v>219</v>
      </c>
      <c r="B594" s="16">
        <v>380</v>
      </c>
    </row>
    <row r="595" spans="1:2" ht="15">
      <c r="A595" s="15" t="s">
        <v>220</v>
      </c>
      <c r="B595" s="16">
        <v>290</v>
      </c>
    </row>
    <row r="596" spans="1:2" ht="15">
      <c r="A596" s="15" t="s">
        <v>95</v>
      </c>
      <c r="B596" s="16">
        <v>1600</v>
      </c>
    </row>
    <row r="597" spans="1:2" ht="15">
      <c r="A597" s="15" t="s">
        <v>706</v>
      </c>
      <c r="B597" s="16">
        <v>260</v>
      </c>
    </row>
    <row r="598" spans="1:2" ht="15">
      <c r="A598" s="15" t="s">
        <v>900</v>
      </c>
      <c r="B598" s="16">
        <v>120</v>
      </c>
    </row>
    <row r="599" spans="1:2" ht="15">
      <c r="A599" s="15" t="s">
        <v>901</v>
      </c>
      <c r="B599" s="16">
        <v>240</v>
      </c>
    </row>
    <row r="600" spans="1:2" ht="15">
      <c r="A600" s="15" t="s">
        <v>279</v>
      </c>
      <c r="B600" s="16">
        <v>290</v>
      </c>
    </row>
    <row r="601" spans="1:2" ht="15">
      <c r="A601" s="15" t="s">
        <v>278</v>
      </c>
      <c r="B601" s="16">
        <v>620</v>
      </c>
    </row>
    <row r="602" spans="1:2" ht="15">
      <c r="A602" s="15" t="s">
        <v>221</v>
      </c>
      <c r="B602" s="16">
        <v>260</v>
      </c>
    </row>
    <row r="603" spans="1:2" ht="15">
      <c r="A603" s="15" t="s">
        <v>277</v>
      </c>
      <c r="B603" s="16">
        <v>480</v>
      </c>
    </row>
    <row r="604" spans="1:2" ht="15">
      <c r="A604" s="15" t="s">
        <v>66</v>
      </c>
      <c r="B604" s="16">
        <v>390</v>
      </c>
    </row>
    <row r="605" spans="1:2" ht="15">
      <c r="A605" s="15" t="s">
        <v>707</v>
      </c>
      <c r="B605" s="16">
        <v>90</v>
      </c>
    </row>
    <row r="606" spans="1:2" ht="15">
      <c r="A606" s="15" t="s">
        <v>281</v>
      </c>
      <c r="B606" s="16">
        <v>320</v>
      </c>
    </row>
    <row r="607" spans="1:2" ht="15">
      <c r="A607" s="15" t="s">
        <v>899</v>
      </c>
      <c r="B607" s="16">
        <v>300</v>
      </c>
    </row>
    <row r="608" spans="1:2" ht="15">
      <c r="A608" s="15" t="s">
        <v>700</v>
      </c>
      <c r="B608" s="16">
        <v>160</v>
      </c>
    </row>
    <row r="609" spans="1:2" ht="15">
      <c r="A609" s="15" t="s">
        <v>282</v>
      </c>
      <c r="B609" s="16">
        <v>250</v>
      </c>
    </row>
    <row r="610" spans="1:2" ht="15">
      <c r="A610" s="15" t="s">
        <v>14</v>
      </c>
      <c r="B610" s="16">
        <v>80</v>
      </c>
    </row>
    <row r="611" spans="1:2" ht="15">
      <c r="A611" s="15" t="s">
        <v>708</v>
      </c>
      <c r="B611" s="16">
        <v>300</v>
      </c>
    </row>
    <row r="612" spans="1:2" ht="15">
      <c r="A612" s="15" t="s">
        <v>978</v>
      </c>
      <c r="B612" s="16">
        <v>150</v>
      </c>
    </row>
    <row r="613" spans="1:2" ht="15">
      <c r="A613" s="15" t="s">
        <v>197</v>
      </c>
      <c r="B613" s="16">
        <v>360</v>
      </c>
    </row>
    <row r="614" spans="1:2" ht="15">
      <c r="A614" s="15" t="s">
        <v>196</v>
      </c>
      <c r="B614" s="16">
        <v>120</v>
      </c>
    </row>
    <row r="615" spans="1:3" ht="15">
      <c r="A615" s="15" t="s">
        <v>202</v>
      </c>
      <c r="B615" s="18">
        <v>120</v>
      </c>
      <c r="C615" s="20"/>
    </row>
    <row r="616" spans="1:2" ht="15">
      <c r="A616" s="15" t="s">
        <v>192</v>
      </c>
      <c r="B616" s="16">
        <v>900</v>
      </c>
    </row>
    <row r="617" spans="1:2" ht="15">
      <c r="A617" s="15" t="s">
        <v>193</v>
      </c>
      <c r="B617" s="16">
        <v>1300</v>
      </c>
    </row>
    <row r="618" spans="1:2" ht="15">
      <c r="A618" s="15" t="s">
        <v>194</v>
      </c>
      <c r="B618" s="16">
        <v>490</v>
      </c>
    </row>
    <row r="619" spans="1:2" ht="14.25">
      <c r="A619" s="15" t="s">
        <v>47</v>
      </c>
      <c r="B619" s="25" t="s">
        <v>48</v>
      </c>
    </row>
    <row r="620" spans="1:2" ht="15">
      <c r="A620" s="15" t="s">
        <v>49</v>
      </c>
      <c r="B620" s="16">
        <v>90</v>
      </c>
    </row>
    <row r="621" spans="1:3" ht="15">
      <c r="A621" s="15" t="s">
        <v>198</v>
      </c>
      <c r="B621" s="18">
        <v>300</v>
      </c>
      <c r="C621" s="20"/>
    </row>
    <row r="622" spans="1:3" ht="15">
      <c r="A622" s="15" t="s">
        <v>200</v>
      </c>
      <c r="B622" s="18">
        <v>1100</v>
      </c>
      <c r="C622" s="20"/>
    </row>
    <row r="623" spans="1:3" ht="15">
      <c r="A623" s="15" t="s">
        <v>199</v>
      </c>
      <c r="B623" s="16">
        <v>850</v>
      </c>
      <c r="C623" s="20"/>
    </row>
    <row r="624" spans="1:3" ht="15">
      <c r="A624" s="15" t="s">
        <v>908</v>
      </c>
      <c r="B624" s="18">
        <v>120</v>
      </c>
      <c r="C624" s="20"/>
    </row>
    <row r="625" spans="1:3" ht="15">
      <c r="A625" s="15" t="s">
        <v>201</v>
      </c>
      <c r="B625" s="18">
        <v>300</v>
      </c>
      <c r="C625" s="20"/>
    </row>
    <row r="626" spans="1:2" ht="15">
      <c r="A626" s="15" t="s">
        <v>1251</v>
      </c>
      <c r="B626" s="16">
        <v>200</v>
      </c>
    </row>
    <row r="627" spans="1:2" ht="15">
      <c r="A627" s="15" t="s">
        <v>50</v>
      </c>
      <c r="B627" s="16">
        <v>160</v>
      </c>
    </row>
  </sheetData>
  <printOptions/>
  <pageMargins left="0.15" right="0.18" top="0.17" bottom="0.19" header="0.17" footer="0.1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1" sqref="A11"/>
    </sheetView>
  </sheetViews>
  <sheetFormatPr defaultColWidth="9.00390625" defaultRowHeight="12.75"/>
  <cols>
    <col min="1" max="1" width="83.00390625" style="1" customWidth="1"/>
    <col min="2" max="2" width="14.25390625" style="1" customWidth="1"/>
    <col min="3" max="16384" width="9.125" style="1" customWidth="1"/>
  </cols>
  <sheetData>
    <row r="1" spans="1:2" ht="15.75">
      <c r="A1" s="2" t="s">
        <v>863</v>
      </c>
      <c r="B1" s="2" t="s">
        <v>864</v>
      </c>
    </row>
    <row r="2" spans="1:2" ht="15.75">
      <c r="A2" s="9" t="s">
        <v>52</v>
      </c>
      <c r="B2" s="4"/>
    </row>
    <row r="3" spans="1:2" ht="12.75">
      <c r="A3" s="5" t="s">
        <v>53</v>
      </c>
      <c r="B3" s="4">
        <v>500</v>
      </c>
    </row>
    <row r="4" spans="1:2" ht="12.75">
      <c r="A4" s="5" t="s">
        <v>54</v>
      </c>
      <c r="B4" s="4">
        <v>800</v>
      </c>
    </row>
    <row r="5" spans="1:2" ht="12.75">
      <c r="A5" s="5" t="s">
        <v>55</v>
      </c>
      <c r="B5" s="4">
        <v>1100</v>
      </c>
    </row>
    <row r="6" spans="1:2" ht="12.75">
      <c r="A6" s="5" t="s">
        <v>789</v>
      </c>
      <c r="B6" s="4">
        <v>1500</v>
      </c>
    </row>
    <row r="7" spans="1:2" ht="12.75">
      <c r="A7" s="5" t="s">
        <v>790</v>
      </c>
      <c r="B7" s="4">
        <v>350</v>
      </c>
    </row>
    <row r="8" spans="1:2" ht="12.75">
      <c r="A8" s="5" t="s">
        <v>102</v>
      </c>
      <c r="B8" s="4">
        <v>500</v>
      </c>
    </row>
    <row r="9" spans="1:2" ht="12.75">
      <c r="A9" s="5" t="s">
        <v>791</v>
      </c>
      <c r="B9" s="4" t="s">
        <v>792</v>
      </c>
    </row>
    <row r="10" spans="1:2" ht="12.75">
      <c r="A10" s="5" t="s">
        <v>933</v>
      </c>
      <c r="B10" s="4" t="s">
        <v>934</v>
      </c>
    </row>
    <row r="11" spans="1:2" ht="12.75">
      <c r="A11" s="5" t="s">
        <v>935</v>
      </c>
      <c r="B11" s="4">
        <v>1500</v>
      </c>
    </row>
    <row r="12" spans="1:2" ht="12.75">
      <c r="A12" s="5" t="s">
        <v>936</v>
      </c>
      <c r="B12" s="4">
        <v>550</v>
      </c>
    </row>
    <row r="13" spans="1:2" ht="12.75">
      <c r="A13" s="5" t="s">
        <v>937</v>
      </c>
      <c r="B13" s="4">
        <v>550</v>
      </c>
    </row>
    <row r="14" spans="1:2" ht="12.75">
      <c r="A14" s="5" t="s">
        <v>938</v>
      </c>
      <c r="B14" s="4">
        <v>400</v>
      </c>
    </row>
    <row r="15" spans="1:2" ht="12.75">
      <c r="A15" s="5" t="s">
        <v>939</v>
      </c>
      <c r="B15" s="4" t="s">
        <v>940</v>
      </c>
    </row>
    <row r="16" spans="1:2" ht="12.75">
      <c r="A16" s="5" t="s">
        <v>941</v>
      </c>
      <c r="B16" s="4">
        <v>2000</v>
      </c>
    </row>
    <row r="17" spans="1:2" ht="12.75">
      <c r="A17" s="5" t="s">
        <v>942</v>
      </c>
      <c r="B17" s="4">
        <v>2000</v>
      </c>
    </row>
    <row r="18" spans="1:2" ht="12.75">
      <c r="A18" s="5" t="s">
        <v>943</v>
      </c>
      <c r="B18" s="4">
        <v>2500</v>
      </c>
    </row>
    <row r="19" spans="1:2" ht="12.75">
      <c r="A19" s="5" t="s">
        <v>944</v>
      </c>
      <c r="B19" s="4">
        <v>1500</v>
      </c>
    </row>
    <row r="20" spans="1:2" ht="12.75">
      <c r="A20" s="5" t="s">
        <v>945</v>
      </c>
      <c r="B20" s="4" t="s">
        <v>134</v>
      </c>
    </row>
    <row r="21" spans="1:2" ht="12.75">
      <c r="A21" s="5" t="s">
        <v>103</v>
      </c>
      <c r="B21" s="4" t="s">
        <v>104</v>
      </c>
    </row>
    <row r="22" spans="1:2" ht="12.75">
      <c r="A22" s="5" t="s">
        <v>105</v>
      </c>
      <c r="B22" s="4">
        <v>300</v>
      </c>
    </row>
    <row r="23" spans="1:2" ht="12.75">
      <c r="A23" s="5"/>
      <c r="B23" s="4"/>
    </row>
    <row r="24" spans="1:2" ht="12.75">
      <c r="A24" s="3" t="s">
        <v>946</v>
      </c>
      <c r="B24" s="4"/>
    </row>
    <row r="25" spans="1:2" ht="12.75">
      <c r="A25" s="6" t="s">
        <v>947</v>
      </c>
      <c r="B25" s="4"/>
    </row>
    <row r="26" spans="1:2" ht="12.75">
      <c r="A26" s="5" t="s">
        <v>948</v>
      </c>
      <c r="B26" s="4">
        <v>800</v>
      </c>
    </row>
    <row r="27" spans="1:2" ht="12.75">
      <c r="A27" s="5" t="s">
        <v>949</v>
      </c>
      <c r="B27" s="4" t="s">
        <v>950</v>
      </c>
    </row>
    <row r="28" spans="1:2" ht="12.75">
      <c r="A28" s="5" t="s">
        <v>951</v>
      </c>
      <c r="B28" s="4" t="s">
        <v>950</v>
      </c>
    </row>
    <row r="29" spans="1:2" ht="12.75">
      <c r="A29" s="5" t="s">
        <v>952</v>
      </c>
      <c r="B29" s="4" t="s">
        <v>953</v>
      </c>
    </row>
    <row r="30" spans="1:2" ht="12.75">
      <c r="A30" s="5" t="s">
        <v>954</v>
      </c>
      <c r="B30" s="4" t="s">
        <v>135</v>
      </c>
    </row>
    <row r="31" spans="1:2" ht="12.75">
      <c r="A31" s="5" t="s">
        <v>955</v>
      </c>
      <c r="B31" s="4" t="s">
        <v>953</v>
      </c>
    </row>
    <row r="32" spans="1:2" ht="12.75">
      <c r="A32" s="5" t="s">
        <v>956</v>
      </c>
      <c r="B32" s="4" t="s">
        <v>957</v>
      </c>
    </row>
    <row r="33" spans="1:2" ht="12.75">
      <c r="A33" s="5" t="s">
        <v>958</v>
      </c>
      <c r="B33" s="4">
        <v>900</v>
      </c>
    </row>
    <row r="34" spans="1:2" ht="12.75">
      <c r="A34" s="5" t="s">
        <v>959</v>
      </c>
      <c r="B34" s="4" t="s">
        <v>960</v>
      </c>
    </row>
    <row r="35" spans="1:2" ht="12.75">
      <c r="A35" s="5" t="s">
        <v>78</v>
      </c>
      <c r="B35" s="4" t="s">
        <v>133</v>
      </c>
    </row>
    <row r="36" spans="1:2" ht="12.75">
      <c r="A36" s="5" t="s">
        <v>79</v>
      </c>
      <c r="B36" s="4" t="s">
        <v>80</v>
      </c>
    </row>
    <row r="37" spans="1:2" ht="12.75">
      <c r="A37" s="5" t="s">
        <v>81</v>
      </c>
      <c r="B37" s="4">
        <v>2500</v>
      </c>
    </row>
    <row r="38" spans="1:2" ht="12.75">
      <c r="A38" s="7" t="s">
        <v>82</v>
      </c>
      <c r="B38" s="8" t="s">
        <v>83</v>
      </c>
    </row>
    <row r="39" spans="1:2" ht="12.75">
      <c r="A39" s="7" t="s">
        <v>84</v>
      </c>
      <c r="B39" s="4">
        <v>1000</v>
      </c>
    </row>
    <row r="40" spans="1:2" ht="12.75">
      <c r="A40" s="7" t="s">
        <v>85</v>
      </c>
      <c r="B40" s="4" t="s">
        <v>86</v>
      </c>
    </row>
    <row r="41" spans="1:2" ht="12.75">
      <c r="A41" s="7" t="s">
        <v>87</v>
      </c>
      <c r="B41" s="4">
        <v>3000</v>
      </c>
    </row>
    <row r="42" spans="1:2" ht="12.75">
      <c r="A42" s="5"/>
      <c r="B42" s="4"/>
    </row>
    <row r="43" spans="1:2" ht="12.75">
      <c r="A43" s="3" t="s">
        <v>88</v>
      </c>
      <c r="B43" s="4" t="s">
        <v>89</v>
      </c>
    </row>
    <row r="44" spans="1:2" ht="12.75">
      <c r="A44" s="5" t="s">
        <v>106</v>
      </c>
      <c r="B44" s="4">
        <v>900</v>
      </c>
    </row>
    <row r="45" spans="1:2" ht="12.75">
      <c r="A45" s="5" t="s">
        <v>56</v>
      </c>
      <c r="B45" s="4">
        <v>1500</v>
      </c>
    </row>
    <row r="46" spans="1:2" ht="12.75">
      <c r="A46" s="5" t="s">
        <v>57</v>
      </c>
      <c r="B46" s="4">
        <v>250</v>
      </c>
    </row>
    <row r="47" spans="1:2" ht="12.75">
      <c r="A47" s="5" t="s">
        <v>58</v>
      </c>
      <c r="B47" s="4">
        <v>150</v>
      </c>
    </row>
    <row r="48" spans="1:2" ht="12.75">
      <c r="A48" s="5" t="s">
        <v>59</v>
      </c>
      <c r="B48" s="4" t="s">
        <v>60</v>
      </c>
    </row>
    <row r="49" spans="1:2" ht="12.75">
      <c r="A49" s="5" t="s">
        <v>61</v>
      </c>
      <c r="B49" s="4">
        <v>100</v>
      </c>
    </row>
    <row r="50" spans="1:2" ht="12.75">
      <c r="A50" s="5" t="s">
        <v>62</v>
      </c>
      <c r="B50" s="4" t="s">
        <v>63</v>
      </c>
    </row>
    <row r="51" spans="1:2" ht="12.75">
      <c r="A51" s="5" t="s">
        <v>217</v>
      </c>
      <c r="B51" s="4" t="s">
        <v>218</v>
      </c>
    </row>
    <row r="52" spans="1:2" ht="12.75">
      <c r="A52" s="5" t="s">
        <v>220</v>
      </c>
      <c r="B52" s="4">
        <v>290</v>
      </c>
    </row>
    <row r="53" spans="1:2" ht="12.75">
      <c r="A53" s="5" t="s">
        <v>64</v>
      </c>
      <c r="B53" s="4">
        <v>620</v>
      </c>
    </row>
    <row r="54" spans="1:2" ht="12.75">
      <c r="A54" s="5" t="s">
        <v>221</v>
      </c>
      <c r="B54" s="4">
        <v>260</v>
      </c>
    </row>
    <row r="55" spans="1:2" ht="12.75">
      <c r="A55" s="5" t="s">
        <v>65</v>
      </c>
      <c r="B55" s="4" t="s">
        <v>45</v>
      </c>
    </row>
    <row r="56" spans="1:2" ht="12.75">
      <c r="A56" s="5" t="s">
        <v>46</v>
      </c>
      <c r="B56" s="4">
        <v>390</v>
      </c>
    </row>
    <row r="57" spans="1:2" ht="12.75">
      <c r="A57" s="5" t="s">
        <v>66</v>
      </c>
      <c r="B57" s="4">
        <v>390</v>
      </c>
    </row>
    <row r="58" spans="1:2" ht="12.75">
      <c r="A58" s="5" t="s">
        <v>127</v>
      </c>
      <c r="B58" s="4">
        <v>360</v>
      </c>
    </row>
    <row r="59" spans="1:2" ht="12.75">
      <c r="A59" s="5" t="s">
        <v>131</v>
      </c>
      <c r="B59" s="4" t="s">
        <v>101</v>
      </c>
    </row>
    <row r="60" spans="1:2" ht="12.75">
      <c r="A60" s="5" t="s">
        <v>132</v>
      </c>
      <c r="B60" s="4">
        <v>11000</v>
      </c>
    </row>
  </sheetData>
  <printOptions/>
  <pageMargins left="0.25" right="0.3" top="0.6" bottom="0.32" header="0.27" footer="0.2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0"/>
  <sheetViews>
    <sheetView tabSelected="1" zoomScale="125" zoomScaleNormal="125" workbookViewId="0" topLeftCell="A1">
      <selection activeCell="D6" sqref="D6"/>
    </sheetView>
  </sheetViews>
  <sheetFormatPr defaultColWidth="9.00390625" defaultRowHeight="15.75" customHeight="1"/>
  <cols>
    <col min="1" max="1" width="75.375" style="37" customWidth="1"/>
    <col min="2" max="2" width="5.375" style="38" hidden="1" customWidth="1"/>
    <col min="3" max="3" width="12.25390625" style="38" customWidth="1"/>
    <col min="4" max="4" width="9.25390625" style="38" customWidth="1"/>
    <col min="5" max="5" width="10.375" style="27" customWidth="1"/>
    <col min="6" max="16384" width="9.125" style="27" customWidth="1"/>
  </cols>
  <sheetData>
    <row r="1" spans="1:4" ht="15.75" customHeight="1">
      <c r="A1" s="52" t="s">
        <v>363</v>
      </c>
      <c r="B1" s="53"/>
      <c r="C1" s="53">
        <v>390</v>
      </c>
      <c r="D1" s="53" t="s">
        <v>364</v>
      </c>
    </row>
    <row r="2" spans="1:4" ht="15" customHeight="1" thickBot="1">
      <c r="A2" s="26" t="s">
        <v>520</v>
      </c>
      <c r="B2" s="26"/>
      <c r="C2" s="26" t="s">
        <v>391</v>
      </c>
      <c r="D2" s="26"/>
    </row>
    <row r="3" spans="1:4" ht="15" customHeight="1" thickBot="1">
      <c r="A3" s="28" t="s">
        <v>863</v>
      </c>
      <c r="B3" s="28" t="s">
        <v>710</v>
      </c>
      <c r="C3" s="28" t="s">
        <v>362</v>
      </c>
      <c r="D3" s="24" t="s">
        <v>1071</v>
      </c>
    </row>
    <row r="4" spans="1:4" ht="15" customHeight="1">
      <c r="A4" s="29" t="s">
        <v>926</v>
      </c>
      <c r="B4" s="30">
        <v>2</v>
      </c>
      <c r="C4" s="56">
        <v>2</v>
      </c>
      <c r="D4" s="30">
        <f aca="true" t="shared" si="0" ref="D4:D12">C4*$C$1</f>
        <v>780</v>
      </c>
    </row>
    <row r="5" spans="1:4" ht="15" customHeight="1">
      <c r="A5" s="31" t="s">
        <v>184</v>
      </c>
      <c r="B5" s="32">
        <v>2</v>
      </c>
      <c r="C5" s="46">
        <v>2</v>
      </c>
      <c r="D5" s="30">
        <f t="shared" si="0"/>
        <v>780</v>
      </c>
    </row>
    <row r="6" spans="1:4" ht="15" customHeight="1">
      <c r="A6" s="31" t="s">
        <v>185</v>
      </c>
      <c r="B6" s="32">
        <v>2</v>
      </c>
      <c r="C6" s="46">
        <v>2</v>
      </c>
      <c r="D6" s="30">
        <f t="shared" si="0"/>
        <v>780</v>
      </c>
    </row>
    <row r="7" spans="1:4" ht="15" customHeight="1">
      <c r="A7" s="31" t="s">
        <v>186</v>
      </c>
      <c r="B7" s="32">
        <v>2.5</v>
      </c>
      <c r="C7" s="46">
        <v>2.54</v>
      </c>
      <c r="D7" s="30">
        <f t="shared" si="0"/>
        <v>990.6</v>
      </c>
    </row>
    <row r="8" spans="1:4" ht="15" customHeight="1">
      <c r="A8" s="31" t="s">
        <v>187</v>
      </c>
      <c r="B8" s="32">
        <v>2</v>
      </c>
      <c r="C8" s="46">
        <v>2</v>
      </c>
      <c r="D8" s="30">
        <f t="shared" si="0"/>
        <v>780</v>
      </c>
    </row>
    <row r="9" spans="1:4" ht="15" customHeight="1">
      <c r="A9" s="31" t="s">
        <v>722</v>
      </c>
      <c r="B9" s="32">
        <v>5.5</v>
      </c>
      <c r="C9" s="46">
        <v>5.54</v>
      </c>
      <c r="D9" s="30">
        <f t="shared" si="0"/>
        <v>2160.6</v>
      </c>
    </row>
    <row r="10" spans="1:4" ht="15" customHeight="1">
      <c r="A10" s="31" t="s">
        <v>309</v>
      </c>
      <c r="B10" s="32">
        <v>12</v>
      </c>
      <c r="C10" s="46">
        <v>12</v>
      </c>
      <c r="D10" s="30">
        <f t="shared" si="0"/>
        <v>4680</v>
      </c>
    </row>
    <row r="11" spans="1:4" ht="15" customHeight="1">
      <c r="A11" s="31" t="s">
        <v>244</v>
      </c>
      <c r="B11" s="32">
        <v>7.7</v>
      </c>
      <c r="C11" s="46">
        <v>7.7</v>
      </c>
      <c r="D11" s="30">
        <f t="shared" si="0"/>
        <v>3003</v>
      </c>
    </row>
    <row r="12" spans="1:4" ht="15" customHeight="1">
      <c r="A12" s="31" t="s">
        <v>446</v>
      </c>
      <c r="B12" s="32">
        <v>1</v>
      </c>
      <c r="C12" s="46">
        <v>1</v>
      </c>
      <c r="D12" s="30">
        <f t="shared" si="0"/>
        <v>390</v>
      </c>
    </row>
    <row r="13" spans="1:4" ht="15" customHeight="1">
      <c r="A13" s="33" t="s">
        <v>865</v>
      </c>
      <c r="B13" s="33"/>
      <c r="C13" s="46"/>
      <c r="D13" s="30"/>
    </row>
    <row r="14" spans="1:4" ht="15" customHeight="1">
      <c r="A14" s="34" t="s">
        <v>183</v>
      </c>
      <c r="B14" s="33">
        <v>33</v>
      </c>
      <c r="C14" s="46">
        <v>33</v>
      </c>
      <c r="D14" s="30">
        <f aca="true" t="shared" si="1" ref="D14:D45">C14*$C$1</f>
        <v>12870</v>
      </c>
    </row>
    <row r="15" spans="1:4" ht="15" customHeight="1">
      <c r="A15" s="34" t="s">
        <v>182</v>
      </c>
      <c r="B15" s="33">
        <v>31</v>
      </c>
      <c r="C15" s="46">
        <v>31</v>
      </c>
      <c r="D15" s="30">
        <f t="shared" si="1"/>
        <v>12090</v>
      </c>
    </row>
    <row r="16" spans="1:4" ht="15" customHeight="1">
      <c r="A16" s="34" t="s">
        <v>213</v>
      </c>
      <c r="B16" s="33">
        <v>38</v>
      </c>
      <c r="C16" s="46">
        <v>38</v>
      </c>
      <c r="D16" s="30">
        <f t="shared" si="1"/>
        <v>14820</v>
      </c>
    </row>
    <row r="17" spans="1:4" ht="15" customHeight="1">
      <c r="A17" s="34" t="s">
        <v>206</v>
      </c>
      <c r="B17" s="33">
        <v>39</v>
      </c>
      <c r="C17" s="46">
        <v>39</v>
      </c>
      <c r="D17" s="30">
        <f t="shared" si="1"/>
        <v>15210</v>
      </c>
    </row>
    <row r="18" spans="1:4" ht="15" customHeight="1">
      <c r="A18" s="34" t="s">
        <v>207</v>
      </c>
      <c r="B18" s="33">
        <v>36</v>
      </c>
      <c r="C18" s="46">
        <v>36</v>
      </c>
      <c r="D18" s="30">
        <f t="shared" si="1"/>
        <v>14040</v>
      </c>
    </row>
    <row r="19" spans="1:4" ht="15" customHeight="1">
      <c r="A19" s="34" t="s">
        <v>208</v>
      </c>
      <c r="B19" s="33">
        <v>37</v>
      </c>
      <c r="C19" s="46">
        <v>37</v>
      </c>
      <c r="D19" s="30">
        <f t="shared" si="1"/>
        <v>14430</v>
      </c>
    </row>
    <row r="20" spans="1:4" ht="15" customHeight="1">
      <c r="A20" s="34" t="s">
        <v>209</v>
      </c>
      <c r="B20" s="33">
        <v>40</v>
      </c>
      <c r="C20" s="46">
        <v>40</v>
      </c>
      <c r="D20" s="30">
        <f t="shared" si="1"/>
        <v>15600</v>
      </c>
    </row>
    <row r="21" spans="1:4" ht="15" customHeight="1">
      <c r="A21" s="34" t="s">
        <v>210</v>
      </c>
      <c r="B21" s="33">
        <v>32</v>
      </c>
      <c r="C21" s="46">
        <v>32</v>
      </c>
      <c r="D21" s="30">
        <f t="shared" si="1"/>
        <v>12480</v>
      </c>
    </row>
    <row r="22" spans="1:4" ht="15" customHeight="1">
      <c r="A22" s="31" t="s">
        <v>668</v>
      </c>
      <c r="B22" s="32">
        <v>5</v>
      </c>
      <c r="C22" s="46">
        <v>5</v>
      </c>
      <c r="D22" s="30">
        <f t="shared" si="1"/>
        <v>1950</v>
      </c>
    </row>
    <row r="23" spans="1:4" ht="15" customHeight="1">
      <c r="A23" s="31" t="s">
        <v>489</v>
      </c>
      <c r="B23" s="32">
        <v>8</v>
      </c>
      <c r="C23" s="46">
        <v>8</v>
      </c>
      <c r="D23" s="30">
        <f t="shared" si="1"/>
        <v>3120</v>
      </c>
    </row>
    <row r="24" spans="1:4" ht="15" customHeight="1">
      <c r="A24" s="31" t="s">
        <v>327</v>
      </c>
      <c r="B24" s="32">
        <v>0.3</v>
      </c>
      <c r="C24" s="46">
        <v>0.31</v>
      </c>
      <c r="D24" s="30">
        <f t="shared" si="1"/>
        <v>120.9</v>
      </c>
    </row>
    <row r="25" spans="1:4" ht="15" customHeight="1">
      <c r="A25" s="31" t="s">
        <v>711</v>
      </c>
      <c r="B25" s="32">
        <v>2.5</v>
      </c>
      <c r="C25" s="46">
        <v>2.54</v>
      </c>
      <c r="D25" s="30">
        <f t="shared" si="1"/>
        <v>990.6</v>
      </c>
    </row>
    <row r="26" spans="1:4" ht="15" customHeight="1">
      <c r="A26" s="31" t="s">
        <v>712</v>
      </c>
      <c r="B26" s="32">
        <v>2</v>
      </c>
      <c r="C26" s="46">
        <v>2</v>
      </c>
      <c r="D26" s="30">
        <f t="shared" si="1"/>
        <v>780</v>
      </c>
    </row>
    <row r="27" spans="1:4" ht="15" customHeight="1">
      <c r="A27" s="31" t="s">
        <v>713</v>
      </c>
      <c r="B27" s="32">
        <v>1</v>
      </c>
      <c r="C27" s="46">
        <v>1</v>
      </c>
      <c r="D27" s="30">
        <f t="shared" si="1"/>
        <v>390</v>
      </c>
    </row>
    <row r="28" spans="1:4" ht="15" customHeight="1">
      <c r="A28" s="31" t="s">
        <v>1040</v>
      </c>
      <c r="B28" s="32">
        <v>5</v>
      </c>
      <c r="C28" s="46">
        <v>5</v>
      </c>
      <c r="D28" s="30">
        <f t="shared" si="1"/>
        <v>1950</v>
      </c>
    </row>
    <row r="29" spans="1:4" ht="15" customHeight="1">
      <c r="A29" s="31" t="s">
        <v>1039</v>
      </c>
      <c r="B29" s="32">
        <v>4.5</v>
      </c>
      <c r="C29" s="46">
        <v>4.54</v>
      </c>
      <c r="D29" s="30">
        <f t="shared" si="1"/>
        <v>1770.6</v>
      </c>
    </row>
    <row r="30" spans="1:4" ht="15" customHeight="1">
      <c r="A30" s="31" t="s">
        <v>1164</v>
      </c>
      <c r="B30" s="32">
        <v>1</v>
      </c>
      <c r="C30" s="46">
        <v>1</v>
      </c>
      <c r="D30" s="30">
        <f t="shared" si="1"/>
        <v>390</v>
      </c>
    </row>
    <row r="31" spans="1:4" ht="15" customHeight="1">
      <c r="A31" s="31" t="s">
        <v>1234</v>
      </c>
      <c r="B31" s="32">
        <v>0.2</v>
      </c>
      <c r="C31" s="46">
        <v>0.24</v>
      </c>
      <c r="D31" s="30">
        <f t="shared" si="1"/>
        <v>93.6</v>
      </c>
    </row>
    <row r="32" spans="1:4" ht="15" customHeight="1">
      <c r="A32" s="31" t="s">
        <v>189</v>
      </c>
      <c r="B32" s="32">
        <v>0.8</v>
      </c>
      <c r="C32" s="46">
        <v>0.85</v>
      </c>
      <c r="D32" s="30">
        <f t="shared" si="1"/>
        <v>331.5</v>
      </c>
    </row>
    <row r="33" spans="1:4" ht="15" customHeight="1">
      <c r="A33" s="31" t="s">
        <v>211</v>
      </c>
      <c r="B33" s="32">
        <v>0.5</v>
      </c>
      <c r="C33" s="46">
        <v>0.47</v>
      </c>
      <c r="D33" s="30">
        <f t="shared" si="1"/>
        <v>183.29999999999998</v>
      </c>
    </row>
    <row r="34" spans="1:4" ht="15" customHeight="1">
      <c r="A34" s="31" t="s">
        <v>256</v>
      </c>
      <c r="B34" s="32">
        <v>0.7</v>
      </c>
      <c r="C34" s="46">
        <v>0.7</v>
      </c>
      <c r="D34" s="30">
        <f t="shared" si="1"/>
        <v>273</v>
      </c>
    </row>
    <row r="35" spans="1:4" ht="15" customHeight="1">
      <c r="A35" s="31" t="s">
        <v>1045</v>
      </c>
      <c r="B35" s="32">
        <v>0.7</v>
      </c>
      <c r="C35" s="46">
        <v>0.7</v>
      </c>
      <c r="D35" s="30">
        <f t="shared" si="1"/>
        <v>273</v>
      </c>
    </row>
    <row r="36" spans="1:4" ht="15" customHeight="1">
      <c r="A36" s="31" t="s">
        <v>1240</v>
      </c>
      <c r="B36" s="32">
        <v>5</v>
      </c>
      <c r="C36" s="46">
        <v>5</v>
      </c>
      <c r="D36" s="30">
        <f t="shared" si="1"/>
        <v>1950</v>
      </c>
    </row>
    <row r="37" spans="1:4" ht="15" customHeight="1">
      <c r="A37" s="31" t="s">
        <v>20</v>
      </c>
      <c r="B37" s="32">
        <v>5.5</v>
      </c>
      <c r="C37" s="46">
        <v>5.54</v>
      </c>
      <c r="D37" s="30">
        <f t="shared" si="1"/>
        <v>2160.6</v>
      </c>
    </row>
    <row r="38" spans="1:4" ht="15" customHeight="1">
      <c r="A38" s="31" t="s">
        <v>715</v>
      </c>
      <c r="B38" s="32">
        <v>6</v>
      </c>
      <c r="C38" s="46">
        <v>6</v>
      </c>
      <c r="D38" s="30">
        <f t="shared" si="1"/>
        <v>2340</v>
      </c>
    </row>
    <row r="39" spans="1:4" ht="15" customHeight="1">
      <c r="A39" s="31" t="s">
        <v>22</v>
      </c>
      <c r="B39" s="32">
        <v>1</v>
      </c>
      <c r="C39" s="46">
        <v>1</v>
      </c>
      <c r="D39" s="30">
        <f t="shared" si="1"/>
        <v>390</v>
      </c>
    </row>
    <row r="40" spans="1:4" ht="15" customHeight="1">
      <c r="A40" s="31" t="s">
        <v>2</v>
      </c>
      <c r="B40" s="32">
        <v>7</v>
      </c>
      <c r="C40" s="46">
        <v>7</v>
      </c>
      <c r="D40" s="30">
        <f t="shared" si="1"/>
        <v>2730</v>
      </c>
    </row>
    <row r="41" spans="1:4" ht="15" customHeight="1">
      <c r="A41" s="31" t="s">
        <v>257</v>
      </c>
      <c r="B41" s="32">
        <v>8</v>
      </c>
      <c r="C41" s="46">
        <v>8</v>
      </c>
      <c r="D41" s="30">
        <f t="shared" si="1"/>
        <v>3120</v>
      </c>
    </row>
    <row r="42" spans="1:4" ht="15" customHeight="1">
      <c r="A42" s="31" t="s">
        <v>7</v>
      </c>
      <c r="B42" s="32">
        <v>9</v>
      </c>
      <c r="C42" s="46">
        <v>9</v>
      </c>
      <c r="D42" s="30">
        <f t="shared" si="1"/>
        <v>3510</v>
      </c>
    </row>
    <row r="43" spans="1:4" ht="15" customHeight="1">
      <c r="A43" s="31" t="s">
        <v>8</v>
      </c>
      <c r="B43" s="32">
        <v>3</v>
      </c>
      <c r="C43" s="46">
        <v>3</v>
      </c>
      <c r="D43" s="30">
        <f t="shared" si="1"/>
        <v>1170</v>
      </c>
    </row>
    <row r="44" spans="1:4" ht="15" customHeight="1">
      <c r="A44" s="31" t="s">
        <v>9</v>
      </c>
      <c r="B44" s="32">
        <v>1.5</v>
      </c>
      <c r="C44" s="46">
        <v>1.54</v>
      </c>
      <c r="D44" s="30">
        <f t="shared" si="1"/>
        <v>600.6</v>
      </c>
    </row>
    <row r="45" spans="1:4" ht="15" customHeight="1">
      <c r="A45" s="31" t="s">
        <v>3</v>
      </c>
      <c r="B45" s="32">
        <v>2.5</v>
      </c>
      <c r="C45" s="46">
        <v>2.54</v>
      </c>
      <c r="D45" s="30">
        <f t="shared" si="1"/>
        <v>990.6</v>
      </c>
    </row>
    <row r="46" spans="1:4" ht="15" customHeight="1">
      <c r="A46" s="31" t="s">
        <v>243</v>
      </c>
      <c r="B46" s="32">
        <v>3.5</v>
      </c>
      <c r="C46" s="46">
        <v>3.54</v>
      </c>
      <c r="D46" s="30">
        <f aca="true" t="shared" si="2" ref="D46:D68">C46*$C$1</f>
        <v>1380.6</v>
      </c>
    </row>
    <row r="47" spans="1:4" ht="15" customHeight="1">
      <c r="A47" s="31" t="s">
        <v>310</v>
      </c>
      <c r="B47" s="32">
        <v>1</v>
      </c>
      <c r="C47" s="46">
        <v>1</v>
      </c>
      <c r="D47" s="30">
        <f t="shared" si="2"/>
        <v>390</v>
      </c>
    </row>
    <row r="48" spans="1:4" ht="15" customHeight="1">
      <c r="A48" s="31" t="s">
        <v>432</v>
      </c>
      <c r="B48" s="32">
        <v>1.5</v>
      </c>
      <c r="C48" s="46">
        <v>1.54</v>
      </c>
      <c r="D48" s="30">
        <f t="shared" si="2"/>
        <v>600.6</v>
      </c>
    </row>
    <row r="49" spans="1:4" ht="15" customHeight="1">
      <c r="A49" s="31" t="s">
        <v>139</v>
      </c>
      <c r="B49" s="32">
        <v>1</v>
      </c>
      <c r="C49" s="46">
        <v>1</v>
      </c>
      <c r="D49" s="30">
        <f t="shared" si="2"/>
        <v>390</v>
      </c>
    </row>
    <row r="50" spans="1:4" ht="15" customHeight="1">
      <c r="A50" s="31" t="s">
        <v>18</v>
      </c>
      <c r="B50" s="32">
        <v>22</v>
      </c>
      <c r="C50" s="46">
        <v>22</v>
      </c>
      <c r="D50" s="30">
        <f t="shared" si="2"/>
        <v>8580</v>
      </c>
    </row>
    <row r="51" spans="1:4" ht="15" customHeight="1">
      <c r="A51" s="31" t="s">
        <v>17</v>
      </c>
      <c r="B51" s="32">
        <v>20</v>
      </c>
      <c r="C51" s="46">
        <v>20</v>
      </c>
      <c r="D51" s="30">
        <f t="shared" si="2"/>
        <v>7800</v>
      </c>
    </row>
    <row r="52" spans="1:4" ht="15" customHeight="1">
      <c r="A52" s="31" t="s">
        <v>311</v>
      </c>
      <c r="B52" s="32">
        <v>4</v>
      </c>
      <c r="C52" s="46">
        <v>4</v>
      </c>
      <c r="D52" s="30">
        <f t="shared" si="2"/>
        <v>1560</v>
      </c>
    </row>
    <row r="53" spans="1:4" ht="15" customHeight="1">
      <c r="A53" s="31" t="s">
        <v>16</v>
      </c>
      <c r="B53" s="32">
        <v>3</v>
      </c>
      <c r="C53" s="46">
        <v>3</v>
      </c>
      <c r="D53" s="30">
        <f t="shared" si="2"/>
        <v>1170</v>
      </c>
    </row>
    <row r="54" spans="1:4" ht="15" customHeight="1">
      <c r="A54" s="31" t="s">
        <v>15</v>
      </c>
      <c r="B54" s="32">
        <v>2</v>
      </c>
      <c r="C54" s="46">
        <v>2</v>
      </c>
      <c r="D54" s="30">
        <f t="shared" si="2"/>
        <v>780</v>
      </c>
    </row>
    <row r="55" spans="1:4" ht="15" customHeight="1">
      <c r="A55" s="31" t="s">
        <v>657</v>
      </c>
      <c r="B55" s="32">
        <v>5</v>
      </c>
      <c r="C55" s="46">
        <v>5</v>
      </c>
      <c r="D55" s="30">
        <f t="shared" si="2"/>
        <v>1950</v>
      </c>
    </row>
    <row r="56" spans="1:4" ht="15" customHeight="1">
      <c r="A56" s="31" t="s">
        <v>845</v>
      </c>
      <c r="B56" s="32">
        <v>1.5</v>
      </c>
      <c r="C56" s="46">
        <v>1.54</v>
      </c>
      <c r="D56" s="30">
        <f t="shared" si="2"/>
        <v>600.6</v>
      </c>
    </row>
    <row r="57" spans="1:4" ht="15" customHeight="1">
      <c r="A57" s="31" t="s">
        <v>735</v>
      </c>
      <c r="B57" s="32">
        <v>6</v>
      </c>
      <c r="C57" s="46">
        <v>6</v>
      </c>
      <c r="D57" s="30">
        <f t="shared" si="2"/>
        <v>2340</v>
      </c>
    </row>
    <row r="58" spans="1:4" ht="15" customHeight="1">
      <c r="A58" s="31" t="s">
        <v>1252</v>
      </c>
      <c r="B58" s="32">
        <v>2.5</v>
      </c>
      <c r="C58" s="46">
        <v>2.54</v>
      </c>
      <c r="D58" s="30">
        <f t="shared" si="2"/>
        <v>990.6</v>
      </c>
    </row>
    <row r="59" spans="1:4" ht="15" customHeight="1">
      <c r="A59" s="31" t="s">
        <v>660</v>
      </c>
      <c r="B59" s="32">
        <v>0.8</v>
      </c>
      <c r="C59" s="46">
        <v>0.85</v>
      </c>
      <c r="D59" s="30">
        <f t="shared" si="2"/>
        <v>331.5</v>
      </c>
    </row>
    <row r="60" spans="1:4" ht="15" customHeight="1">
      <c r="A60" s="31" t="s">
        <v>140</v>
      </c>
      <c r="B60" s="32">
        <v>7</v>
      </c>
      <c r="C60" s="46">
        <v>7</v>
      </c>
      <c r="D60" s="30">
        <f t="shared" si="2"/>
        <v>2730</v>
      </c>
    </row>
    <row r="61" spans="1:4" ht="15" customHeight="1">
      <c r="A61" s="31" t="s">
        <v>716</v>
      </c>
      <c r="B61" s="32">
        <v>12</v>
      </c>
      <c r="C61" s="46">
        <v>12</v>
      </c>
      <c r="D61" s="30">
        <f t="shared" si="2"/>
        <v>4680</v>
      </c>
    </row>
    <row r="62" spans="1:4" ht="15" customHeight="1">
      <c r="A62" s="31" t="s">
        <v>717</v>
      </c>
      <c r="B62" s="32">
        <v>13</v>
      </c>
      <c r="C62" s="46">
        <v>13</v>
      </c>
      <c r="D62" s="30">
        <f t="shared" si="2"/>
        <v>5070</v>
      </c>
    </row>
    <row r="63" spans="1:4" ht="15" customHeight="1">
      <c r="A63" s="31" t="s">
        <v>718</v>
      </c>
      <c r="B63" s="32">
        <v>12</v>
      </c>
      <c r="C63" s="46">
        <v>12</v>
      </c>
      <c r="D63" s="30">
        <f t="shared" si="2"/>
        <v>4680</v>
      </c>
    </row>
    <row r="64" spans="1:4" ht="15" customHeight="1">
      <c r="A64" s="31" t="s">
        <v>142</v>
      </c>
      <c r="B64" s="32">
        <v>7</v>
      </c>
      <c r="C64" s="46">
        <v>7</v>
      </c>
      <c r="D64" s="30">
        <f t="shared" si="2"/>
        <v>2730</v>
      </c>
    </row>
    <row r="65" spans="1:4" ht="15" customHeight="1">
      <c r="A65" s="31" t="s">
        <v>414</v>
      </c>
      <c r="B65" s="32">
        <v>14</v>
      </c>
      <c r="C65" s="46">
        <v>14</v>
      </c>
      <c r="D65" s="30">
        <f t="shared" si="2"/>
        <v>5460</v>
      </c>
    </row>
    <row r="66" spans="1:4" ht="15" customHeight="1">
      <c r="A66" s="31" t="s">
        <v>1239</v>
      </c>
      <c r="B66" s="32">
        <v>13</v>
      </c>
      <c r="C66" s="46">
        <v>13</v>
      </c>
      <c r="D66" s="30">
        <f t="shared" si="2"/>
        <v>5070</v>
      </c>
    </row>
    <row r="67" spans="1:4" ht="15" customHeight="1">
      <c r="A67" s="31" t="s">
        <v>212</v>
      </c>
      <c r="B67" s="32">
        <v>14</v>
      </c>
      <c r="C67" s="46">
        <v>14</v>
      </c>
      <c r="D67" s="30">
        <f t="shared" si="2"/>
        <v>5460</v>
      </c>
    </row>
    <row r="68" spans="1:4" ht="15" customHeight="1">
      <c r="A68" s="31" t="s">
        <v>719</v>
      </c>
      <c r="B68" s="32">
        <v>15</v>
      </c>
      <c r="C68" s="46">
        <v>15</v>
      </c>
      <c r="D68" s="30">
        <f t="shared" si="2"/>
        <v>5850</v>
      </c>
    </row>
    <row r="69" spans="1:4" ht="15" customHeight="1">
      <c r="A69" s="31" t="s">
        <v>1042</v>
      </c>
      <c r="B69" s="32">
        <v>7</v>
      </c>
      <c r="C69" s="46">
        <v>7</v>
      </c>
      <c r="D69" s="30">
        <f aca="true" t="shared" si="3" ref="D69:D132">C69*$C$1</f>
        <v>2730</v>
      </c>
    </row>
    <row r="70" spans="1:4" ht="15" customHeight="1">
      <c r="A70" s="31" t="s">
        <v>1041</v>
      </c>
      <c r="B70" s="32">
        <v>6</v>
      </c>
      <c r="C70" s="46">
        <v>6</v>
      </c>
      <c r="D70" s="30">
        <f t="shared" si="3"/>
        <v>2340</v>
      </c>
    </row>
    <row r="71" spans="1:4" ht="15" customHeight="1">
      <c r="A71" s="31" t="s">
        <v>1044</v>
      </c>
      <c r="B71" s="32">
        <v>3.5</v>
      </c>
      <c r="C71" s="46">
        <v>3.54</v>
      </c>
      <c r="D71" s="30">
        <f t="shared" si="3"/>
        <v>1380.6</v>
      </c>
    </row>
    <row r="72" spans="1:4" ht="15" customHeight="1">
      <c r="A72" s="31" t="s">
        <v>1043</v>
      </c>
      <c r="B72" s="32">
        <v>3</v>
      </c>
      <c r="C72" s="46">
        <v>3</v>
      </c>
      <c r="D72" s="30">
        <f t="shared" si="3"/>
        <v>1170</v>
      </c>
    </row>
    <row r="73" spans="1:4" ht="15" customHeight="1">
      <c r="A73" s="31" t="s">
        <v>11</v>
      </c>
      <c r="B73" s="32">
        <v>2</v>
      </c>
      <c r="C73" s="46">
        <v>2</v>
      </c>
      <c r="D73" s="30">
        <f t="shared" si="3"/>
        <v>780</v>
      </c>
    </row>
    <row r="74" spans="1:4" ht="15" customHeight="1">
      <c r="A74" s="31" t="s">
        <v>5</v>
      </c>
      <c r="B74" s="32">
        <v>7</v>
      </c>
      <c r="C74" s="46">
        <v>7</v>
      </c>
      <c r="D74" s="30">
        <f t="shared" si="3"/>
        <v>2730</v>
      </c>
    </row>
    <row r="75" spans="1:4" ht="15" customHeight="1">
      <c r="A75" s="31" t="s">
        <v>162</v>
      </c>
      <c r="B75" s="32">
        <v>4</v>
      </c>
      <c r="C75" s="46">
        <v>4</v>
      </c>
      <c r="D75" s="30">
        <f t="shared" si="3"/>
        <v>1560</v>
      </c>
    </row>
    <row r="76" spans="1:4" ht="15" customHeight="1">
      <c r="A76" s="31" t="s">
        <v>161</v>
      </c>
      <c r="B76" s="32">
        <v>2</v>
      </c>
      <c r="C76" s="46">
        <v>2</v>
      </c>
      <c r="D76" s="30">
        <f t="shared" si="3"/>
        <v>780</v>
      </c>
    </row>
    <row r="77" spans="1:4" ht="15" customHeight="1">
      <c r="A77" s="31" t="s">
        <v>720</v>
      </c>
      <c r="B77" s="32">
        <v>8</v>
      </c>
      <c r="C77" s="46">
        <v>8</v>
      </c>
      <c r="D77" s="30">
        <f t="shared" si="3"/>
        <v>3120</v>
      </c>
    </row>
    <row r="78" spans="1:4" ht="15" customHeight="1">
      <c r="A78" s="31" t="s">
        <v>431</v>
      </c>
      <c r="B78" s="32">
        <v>6</v>
      </c>
      <c r="C78" s="46">
        <v>6</v>
      </c>
      <c r="D78" s="30">
        <f t="shared" si="3"/>
        <v>2340</v>
      </c>
    </row>
    <row r="79" spans="1:4" ht="15" customHeight="1">
      <c r="A79" s="31" t="s">
        <v>661</v>
      </c>
      <c r="B79" s="32">
        <v>0.6</v>
      </c>
      <c r="C79" s="46">
        <v>0.62</v>
      </c>
      <c r="D79" s="30">
        <f t="shared" si="3"/>
        <v>241.8</v>
      </c>
    </row>
    <row r="80" spans="1:4" ht="15" customHeight="1">
      <c r="A80" s="31" t="s">
        <v>1154</v>
      </c>
      <c r="B80" s="32">
        <v>3</v>
      </c>
      <c r="C80" s="46">
        <v>3</v>
      </c>
      <c r="D80" s="30">
        <f t="shared" si="3"/>
        <v>1170</v>
      </c>
    </row>
    <row r="81" spans="1:4" ht="15" customHeight="1">
      <c r="A81" s="31" t="s">
        <v>1165</v>
      </c>
      <c r="B81" s="32">
        <v>1.5</v>
      </c>
      <c r="C81" s="46">
        <v>1.54</v>
      </c>
      <c r="D81" s="30">
        <f t="shared" si="3"/>
        <v>600.6</v>
      </c>
    </row>
    <row r="82" spans="1:4" ht="15" customHeight="1">
      <c r="A82" s="31" t="s">
        <v>851</v>
      </c>
      <c r="B82" s="32">
        <v>2</v>
      </c>
      <c r="C82" s="46">
        <v>2</v>
      </c>
      <c r="D82" s="30">
        <f t="shared" si="3"/>
        <v>780</v>
      </c>
    </row>
    <row r="83" spans="1:4" ht="15" customHeight="1">
      <c r="A83" s="31" t="s">
        <v>671</v>
      </c>
      <c r="B83" s="32">
        <v>4</v>
      </c>
      <c r="C83" s="46">
        <v>4</v>
      </c>
      <c r="D83" s="30">
        <f t="shared" si="3"/>
        <v>1560</v>
      </c>
    </row>
    <row r="84" spans="1:4" ht="15" customHeight="1">
      <c r="A84" s="31" t="s">
        <v>433</v>
      </c>
      <c r="B84" s="32">
        <v>2</v>
      </c>
      <c r="C84" s="46">
        <v>2</v>
      </c>
      <c r="D84" s="30">
        <f t="shared" si="3"/>
        <v>780</v>
      </c>
    </row>
    <row r="85" spans="1:4" ht="15" customHeight="1">
      <c r="A85" s="31" t="s">
        <v>624</v>
      </c>
      <c r="B85" s="32">
        <v>1.1</v>
      </c>
      <c r="C85" s="46">
        <v>1.16</v>
      </c>
      <c r="D85" s="30">
        <f t="shared" si="3"/>
        <v>452.4</v>
      </c>
    </row>
    <row r="86" spans="1:4" ht="15" customHeight="1">
      <c r="A86" s="31" t="s">
        <v>144</v>
      </c>
      <c r="B86" s="32">
        <v>0.4</v>
      </c>
      <c r="C86" s="46">
        <v>0.39</v>
      </c>
      <c r="D86" s="30">
        <f t="shared" si="3"/>
        <v>152.1</v>
      </c>
    </row>
    <row r="87" spans="1:4" ht="15" customHeight="1">
      <c r="A87" s="31" t="s">
        <v>143</v>
      </c>
      <c r="B87" s="32">
        <v>0.5</v>
      </c>
      <c r="C87" s="46">
        <v>0.47</v>
      </c>
      <c r="D87" s="30">
        <f t="shared" si="3"/>
        <v>183.29999999999998</v>
      </c>
    </row>
    <row r="88" spans="1:4" ht="15" customHeight="1">
      <c r="A88" s="31" t="s">
        <v>724</v>
      </c>
      <c r="B88" s="32">
        <v>0.8</v>
      </c>
      <c r="C88" s="46">
        <v>0.85</v>
      </c>
      <c r="D88" s="30">
        <f t="shared" si="3"/>
        <v>331.5</v>
      </c>
    </row>
    <row r="89" spans="1:4" ht="15" customHeight="1">
      <c r="A89" s="31" t="s">
        <v>723</v>
      </c>
      <c r="B89" s="32">
        <v>0.7</v>
      </c>
      <c r="C89" s="46">
        <v>0.7</v>
      </c>
      <c r="D89" s="30">
        <f t="shared" si="3"/>
        <v>273</v>
      </c>
    </row>
    <row r="90" spans="1:4" ht="15" customHeight="1">
      <c r="A90" s="31" t="s">
        <v>417</v>
      </c>
      <c r="B90" s="32">
        <v>5</v>
      </c>
      <c r="C90" s="46">
        <v>5</v>
      </c>
      <c r="D90" s="30">
        <f t="shared" si="3"/>
        <v>1950</v>
      </c>
    </row>
    <row r="91" spans="1:4" ht="15" customHeight="1">
      <c r="A91" s="31" t="s">
        <v>1106</v>
      </c>
      <c r="B91" s="32">
        <v>4</v>
      </c>
      <c r="C91" s="46">
        <v>4</v>
      </c>
      <c r="D91" s="30">
        <f t="shared" si="3"/>
        <v>1560</v>
      </c>
    </row>
    <row r="92" spans="1:4" ht="15" customHeight="1">
      <c r="A92" s="31" t="s">
        <v>662</v>
      </c>
      <c r="B92" s="32">
        <v>4.5</v>
      </c>
      <c r="C92" s="46">
        <v>3</v>
      </c>
      <c r="D92" s="30">
        <f t="shared" si="3"/>
        <v>1170</v>
      </c>
    </row>
    <row r="93" spans="1:4" ht="15" customHeight="1">
      <c r="A93" s="31" t="s">
        <v>721</v>
      </c>
      <c r="B93" s="32">
        <v>6</v>
      </c>
      <c r="C93" s="46">
        <v>6</v>
      </c>
      <c r="D93" s="30">
        <f t="shared" si="3"/>
        <v>2340</v>
      </c>
    </row>
    <row r="94" spans="1:4" ht="15" customHeight="1">
      <c r="A94" s="31" t="s">
        <v>434</v>
      </c>
      <c r="B94" s="32">
        <v>4.5</v>
      </c>
      <c r="C94" s="46">
        <v>4.54</v>
      </c>
      <c r="D94" s="30">
        <f t="shared" si="3"/>
        <v>1770.6</v>
      </c>
    </row>
    <row r="95" spans="1:4" ht="15" customHeight="1">
      <c r="A95" s="31" t="s">
        <v>145</v>
      </c>
      <c r="B95" s="32">
        <v>6</v>
      </c>
      <c r="C95" s="46">
        <v>6</v>
      </c>
      <c r="D95" s="30">
        <f t="shared" si="3"/>
        <v>2340</v>
      </c>
    </row>
    <row r="96" spans="1:4" ht="15" customHeight="1">
      <c r="A96" s="31" t="s">
        <v>793</v>
      </c>
      <c r="B96" s="32">
        <v>2</v>
      </c>
      <c r="C96" s="46">
        <v>2</v>
      </c>
      <c r="D96" s="30">
        <f t="shared" si="3"/>
        <v>780</v>
      </c>
    </row>
    <row r="97" spans="1:4" ht="15" customHeight="1">
      <c r="A97" s="31" t="s">
        <v>1107</v>
      </c>
      <c r="B97" s="32">
        <v>11</v>
      </c>
      <c r="C97" s="46">
        <v>11</v>
      </c>
      <c r="D97" s="30">
        <f t="shared" si="3"/>
        <v>4290</v>
      </c>
    </row>
    <row r="98" spans="1:4" ht="15" customHeight="1">
      <c r="A98" s="31" t="s">
        <v>1109</v>
      </c>
      <c r="B98" s="32">
        <v>9</v>
      </c>
      <c r="C98" s="46">
        <v>9</v>
      </c>
      <c r="D98" s="30">
        <f t="shared" si="3"/>
        <v>3510</v>
      </c>
    </row>
    <row r="99" spans="1:4" ht="15" customHeight="1">
      <c r="A99" s="31" t="s">
        <v>266</v>
      </c>
      <c r="B99" s="32">
        <v>13</v>
      </c>
      <c r="C99" s="46">
        <v>13</v>
      </c>
      <c r="D99" s="30">
        <f t="shared" si="3"/>
        <v>5070</v>
      </c>
    </row>
    <row r="100" spans="1:4" ht="15" customHeight="1">
      <c r="A100" s="31" t="s">
        <v>267</v>
      </c>
      <c r="B100" s="32">
        <v>10</v>
      </c>
      <c r="C100" s="46">
        <v>10</v>
      </c>
      <c r="D100" s="30">
        <f t="shared" si="3"/>
        <v>3900</v>
      </c>
    </row>
    <row r="101" spans="1:4" ht="15" customHeight="1">
      <c r="A101" s="31" t="s">
        <v>1108</v>
      </c>
      <c r="B101" s="32">
        <v>10</v>
      </c>
      <c r="C101" s="46">
        <v>10</v>
      </c>
      <c r="D101" s="30">
        <f t="shared" si="3"/>
        <v>3900</v>
      </c>
    </row>
    <row r="102" spans="1:4" ht="15" customHeight="1">
      <c r="A102" s="31" t="s">
        <v>852</v>
      </c>
      <c r="B102" s="32">
        <v>11</v>
      </c>
      <c r="C102" s="46">
        <v>11</v>
      </c>
      <c r="D102" s="30">
        <f t="shared" si="3"/>
        <v>4290</v>
      </c>
    </row>
    <row r="103" spans="1:4" ht="15" customHeight="1">
      <c r="A103" s="31" t="s">
        <v>1169</v>
      </c>
      <c r="B103" s="32">
        <v>9</v>
      </c>
      <c r="C103" s="46">
        <v>9</v>
      </c>
      <c r="D103" s="30">
        <f t="shared" si="3"/>
        <v>3510</v>
      </c>
    </row>
    <row r="104" spans="1:4" ht="15" customHeight="1">
      <c r="A104" s="31" t="s">
        <v>1110</v>
      </c>
      <c r="B104" s="32">
        <v>8</v>
      </c>
      <c r="C104" s="46">
        <v>8</v>
      </c>
      <c r="D104" s="30">
        <f t="shared" si="3"/>
        <v>3120</v>
      </c>
    </row>
    <row r="105" spans="1:4" ht="15" customHeight="1">
      <c r="A105" s="31" t="s">
        <v>1227</v>
      </c>
      <c r="B105" s="32">
        <v>1</v>
      </c>
      <c r="C105" s="46">
        <v>1</v>
      </c>
      <c r="D105" s="30">
        <f t="shared" si="3"/>
        <v>390</v>
      </c>
    </row>
    <row r="106" spans="1:4" ht="15" customHeight="1">
      <c r="A106" s="31" t="s">
        <v>1112</v>
      </c>
      <c r="B106" s="32">
        <v>6</v>
      </c>
      <c r="C106" s="46">
        <v>6</v>
      </c>
      <c r="D106" s="30">
        <f t="shared" si="3"/>
        <v>2340</v>
      </c>
    </row>
    <row r="107" spans="1:4" ht="15" customHeight="1">
      <c r="A107" s="31" t="s">
        <v>817</v>
      </c>
      <c r="B107" s="32">
        <v>12</v>
      </c>
      <c r="C107" s="46">
        <v>12</v>
      </c>
      <c r="D107" s="30">
        <f t="shared" si="3"/>
        <v>4680</v>
      </c>
    </row>
    <row r="108" spans="1:4" ht="15" customHeight="1">
      <c r="A108" s="31" t="s">
        <v>268</v>
      </c>
      <c r="B108" s="32">
        <v>13</v>
      </c>
      <c r="C108" s="46">
        <v>13</v>
      </c>
      <c r="D108" s="30">
        <f t="shared" si="3"/>
        <v>5070</v>
      </c>
    </row>
    <row r="109" spans="1:4" ht="15" customHeight="1">
      <c r="A109" s="31" t="s">
        <v>663</v>
      </c>
      <c r="B109" s="32">
        <v>11</v>
      </c>
      <c r="C109" s="46">
        <v>11</v>
      </c>
      <c r="D109" s="30">
        <f t="shared" si="3"/>
        <v>4290</v>
      </c>
    </row>
    <row r="110" spans="1:4" ht="15" customHeight="1">
      <c r="A110" s="31" t="s">
        <v>1113</v>
      </c>
      <c r="B110" s="32">
        <v>6</v>
      </c>
      <c r="C110" s="46">
        <v>6</v>
      </c>
      <c r="D110" s="30">
        <f t="shared" si="3"/>
        <v>2340</v>
      </c>
    </row>
    <row r="111" spans="1:4" ht="15" customHeight="1">
      <c r="A111" s="31" t="s">
        <v>435</v>
      </c>
      <c r="B111" s="32">
        <v>1</v>
      </c>
      <c r="C111" s="46">
        <v>1</v>
      </c>
      <c r="D111" s="30">
        <f t="shared" si="3"/>
        <v>390</v>
      </c>
    </row>
    <row r="112" spans="1:4" ht="15" customHeight="1">
      <c r="A112" s="31" t="s">
        <v>441</v>
      </c>
      <c r="B112" s="32">
        <v>1.5</v>
      </c>
      <c r="C112" s="46">
        <v>1.54</v>
      </c>
      <c r="D112" s="30">
        <f t="shared" si="3"/>
        <v>600.6</v>
      </c>
    </row>
    <row r="113" spans="1:4" ht="15" customHeight="1">
      <c r="A113" s="31" t="s">
        <v>436</v>
      </c>
      <c r="B113" s="32">
        <v>5</v>
      </c>
      <c r="C113" s="46">
        <v>5</v>
      </c>
      <c r="D113" s="30">
        <f t="shared" si="3"/>
        <v>1950</v>
      </c>
    </row>
    <row r="114" spans="1:4" ht="15" customHeight="1">
      <c r="A114" s="31" t="s">
        <v>440</v>
      </c>
      <c r="B114" s="32">
        <v>2.5</v>
      </c>
      <c r="C114" s="46">
        <v>2.54</v>
      </c>
      <c r="D114" s="30">
        <f t="shared" si="3"/>
        <v>990.6</v>
      </c>
    </row>
    <row r="115" spans="1:4" ht="15" customHeight="1">
      <c r="A115" s="31" t="s">
        <v>1170</v>
      </c>
      <c r="B115" s="32">
        <v>6</v>
      </c>
      <c r="C115" s="46">
        <v>6</v>
      </c>
      <c r="D115" s="30">
        <f t="shared" si="3"/>
        <v>2340</v>
      </c>
    </row>
    <row r="116" spans="1:4" ht="15" customHeight="1">
      <c r="A116" s="31" t="s">
        <v>1171</v>
      </c>
      <c r="B116" s="32">
        <v>8</v>
      </c>
      <c r="C116" s="46">
        <v>7</v>
      </c>
      <c r="D116" s="30">
        <f t="shared" si="3"/>
        <v>2730</v>
      </c>
    </row>
    <row r="117" spans="1:4" ht="15" customHeight="1">
      <c r="A117" s="31" t="s">
        <v>146</v>
      </c>
      <c r="B117" s="32">
        <v>3.5</v>
      </c>
      <c r="C117" s="46">
        <v>3.54</v>
      </c>
      <c r="D117" s="30">
        <f t="shared" si="3"/>
        <v>1380.6</v>
      </c>
    </row>
    <row r="118" spans="1:4" ht="15" customHeight="1">
      <c r="A118" s="31" t="s">
        <v>147</v>
      </c>
      <c r="B118" s="32">
        <v>0.8</v>
      </c>
      <c r="C118" s="46">
        <v>0.85</v>
      </c>
      <c r="D118" s="30">
        <f t="shared" si="3"/>
        <v>331.5</v>
      </c>
    </row>
    <row r="119" spans="1:4" ht="15" customHeight="1">
      <c r="A119" s="31" t="s">
        <v>148</v>
      </c>
      <c r="B119" s="32">
        <v>0.5</v>
      </c>
      <c r="C119" s="46">
        <v>0.47</v>
      </c>
      <c r="D119" s="30">
        <f t="shared" si="3"/>
        <v>183.29999999999998</v>
      </c>
    </row>
    <row r="120" spans="1:4" ht="15" customHeight="1">
      <c r="A120" s="31" t="s">
        <v>90</v>
      </c>
      <c r="B120" s="32">
        <v>2.5</v>
      </c>
      <c r="C120" s="46">
        <v>2.54</v>
      </c>
      <c r="D120" s="30">
        <f t="shared" si="3"/>
        <v>990.6</v>
      </c>
    </row>
    <row r="121" spans="1:4" ht="15" customHeight="1">
      <c r="A121" s="31" t="s">
        <v>1117</v>
      </c>
      <c r="B121" s="32">
        <v>7</v>
      </c>
      <c r="C121" s="46">
        <v>7</v>
      </c>
      <c r="D121" s="30">
        <f t="shared" si="3"/>
        <v>2730</v>
      </c>
    </row>
    <row r="122" spans="1:4" ht="15" customHeight="1">
      <c r="A122" s="31" t="s">
        <v>1116</v>
      </c>
      <c r="B122" s="32">
        <v>6</v>
      </c>
      <c r="C122" s="46">
        <v>6</v>
      </c>
      <c r="D122" s="30">
        <f t="shared" si="3"/>
        <v>2340</v>
      </c>
    </row>
    <row r="123" spans="1:4" ht="15" customHeight="1">
      <c r="A123" s="31" t="s">
        <v>149</v>
      </c>
      <c r="B123" s="32">
        <v>4</v>
      </c>
      <c r="C123" s="46">
        <v>4</v>
      </c>
      <c r="D123" s="30">
        <f t="shared" si="3"/>
        <v>1560</v>
      </c>
    </row>
    <row r="124" spans="1:4" ht="15" customHeight="1">
      <c r="A124" s="31" t="s">
        <v>531</v>
      </c>
      <c r="B124" s="32">
        <v>4</v>
      </c>
      <c r="C124" s="46">
        <v>4</v>
      </c>
      <c r="D124" s="30">
        <f t="shared" si="3"/>
        <v>1560</v>
      </c>
    </row>
    <row r="125" spans="1:4" ht="15" customHeight="1">
      <c r="A125" s="31" t="s">
        <v>1010</v>
      </c>
      <c r="B125" s="32">
        <v>3</v>
      </c>
      <c r="C125" s="46">
        <v>3</v>
      </c>
      <c r="D125" s="30">
        <f t="shared" si="3"/>
        <v>1170</v>
      </c>
    </row>
    <row r="126" spans="1:4" ht="15" customHeight="1">
      <c r="A126" s="31" t="s">
        <v>810</v>
      </c>
      <c r="B126" s="32">
        <v>5</v>
      </c>
      <c r="C126" s="46">
        <v>5</v>
      </c>
      <c r="D126" s="30">
        <f t="shared" si="3"/>
        <v>1950</v>
      </c>
    </row>
    <row r="127" spans="1:4" ht="15" customHeight="1">
      <c r="A127" s="31" t="s">
        <v>820</v>
      </c>
      <c r="B127" s="32">
        <v>2</v>
      </c>
      <c r="C127" s="46">
        <v>2</v>
      </c>
      <c r="D127" s="30">
        <f t="shared" si="3"/>
        <v>780</v>
      </c>
    </row>
    <row r="128" spans="1:4" ht="15" customHeight="1">
      <c r="A128" s="31" t="s">
        <v>269</v>
      </c>
      <c r="B128" s="32">
        <v>5</v>
      </c>
      <c r="C128" s="46">
        <v>5</v>
      </c>
      <c r="D128" s="30">
        <f t="shared" si="3"/>
        <v>1950</v>
      </c>
    </row>
    <row r="129" spans="1:4" ht="15" customHeight="1">
      <c r="A129" s="31" t="s">
        <v>428</v>
      </c>
      <c r="B129" s="32">
        <v>4</v>
      </c>
      <c r="C129" s="46">
        <v>4</v>
      </c>
      <c r="D129" s="30">
        <f t="shared" si="3"/>
        <v>1560</v>
      </c>
    </row>
    <row r="130" spans="1:4" ht="15" customHeight="1">
      <c r="A130" s="31" t="s">
        <v>222</v>
      </c>
      <c r="B130" s="32">
        <v>3.5</v>
      </c>
      <c r="C130" s="46">
        <v>3.54</v>
      </c>
      <c r="D130" s="30">
        <f t="shared" si="3"/>
        <v>1380.6</v>
      </c>
    </row>
    <row r="131" spans="1:4" ht="15" customHeight="1">
      <c r="A131" s="31" t="s">
        <v>447</v>
      </c>
      <c r="B131" s="32">
        <v>3.5</v>
      </c>
      <c r="C131" s="46">
        <v>3.54</v>
      </c>
      <c r="D131" s="30">
        <f t="shared" si="3"/>
        <v>1380.6</v>
      </c>
    </row>
    <row r="132" spans="1:4" ht="15" customHeight="1">
      <c r="A132" s="31" t="s">
        <v>1172</v>
      </c>
      <c r="B132" s="32">
        <v>2</v>
      </c>
      <c r="C132" s="46">
        <v>2</v>
      </c>
      <c r="D132" s="30">
        <f t="shared" si="3"/>
        <v>780</v>
      </c>
    </row>
    <row r="133" spans="1:4" ht="15" customHeight="1">
      <c r="A133" s="31" t="s">
        <v>612</v>
      </c>
      <c r="B133" s="32">
        <v>4.5</v>
      </c>
      <c r="C133" s="46">
        <v>4.54</v>
      </c>
      <c r="D133" s="30">
        <f aca="true" t="shared" si="4" ref="D133:D196">C133*$C$1</f>
        <v>1770.6</v>
      </c>
    </row>
    <row r="134" spans="1:4" ht="15" customHeight="1">
      <c r="A134" s="31" t="s">
        <v>613</v>
      </c>
      <c r="B134" s="32">
        <v>6</v>
      </c>
      <c r="C134" s="46">
        <v>6</v>
      </c>
      <c r="D134" s="30">
        <f t="shared" si="4"/>
        <v>2340</v>
      </c>
    </row>
    <row r="135" spans="1:4" ht="15" customHeight="1">
      <c r="A135" s="31" t="s">
        <v>427</v>
      </c>
      <c r="B135" s="32">
        <v>5</v>
      </c>
      <c r="C135" s="46">
        <v>5</v>
      </c>
      <c r="D135" s="30">
        <f t="shared" si="4"/>
        <v>1950</v>
      </c>
    </row>
    <row r="136" spans="1:4" ht="15" customHeight="1">
      <c r="A136" s="31" t="s">
        <v>821</v>
      </c>
      <c r="B136" s="32">
        <v>4</v>
      </c>
      <c r="C136" s="46">
        <v>4</v>
      </c>
      <c r="D136" s="30">
        <f t="shared" si="4"/>
        <v>1560</v>
      </c>
    </row>
    <row r="137" spans="1:4" ht="15" customHeight="1">
      <c r="A137" s="31" t="s">
        <v>426</v>
      </c>
      <c r="B137" s="32">
        <v>5</v>
      </c>
      <c r="C137" s="46">
        <v>5</v>
      </c>
      <c r="D137" s="30">
        <f t="shared" si="4"/>
        <v>1950</v>
      </c>
    </row>
    <row r="138" spans="1:4" ht="15" customHeight="1">
      <c r="A138" s="31" t="s">
        <v>744</v>
      </c>
      <c r="B138" s="32">
        <v>1</v>
      </c>
      <c r="C138" s="46">
        <v>1</v>
      </c>
      <c r="D138" s="30">
        <f t="shared" si="4"/>
        <v>390</v>
      </c>
    </row>
    <row r="139" spans="1:4" ht="15" customHeight="1">
      <c r="A139" s="31" t="s">
        <v>794</v>
      </c>
      <c r="B139" s="32">
        <v>2</v>
      </c>
      <c r="C139" s="46">
        <v>2</v>
      </c>
      <c r="D139" s="30">
        <f t="shared" si="4"/>
        <v>780</v>
      </c>
    </row>
    <row r="140" spans="1:4" ht="15" customHeight="1">
      <c r="A140" s="31" t="s">
        <v>1173</v>
      </c>
      <c r="B140" s="32">
        <v>1.5</v>
      </c>
      <c r="C140" s="46">
        <v>1.54</v>
      </c>
      <c r="D140" s="30">
        <f t="shared" si="4"/>
        <v>600.6</v>
      </c>
    </row>
    <row r="141" spans="1:4" ht="15" customHeight="1">
      <c r="A141" s="31" t="s">
        <v>1120</v>
      </c>
      <c r="B141" s="32">
        <v>1</v>
      </c>
      <c r="C141" s="46">
        <v>1</v>
      </c>
      <c r="D141" s="30">
        <f t="shared" si="4"/>
        <v>390</v>
      </c>
    </row>
    <row r="142" spans="1:4" ht="15" customHeight="1">
      <c r="A142" s="31" t="s">
        <v>152</v>
      </c>
      <c r="B142" s="32">
        <v>12</v>
      </c>
      <c r="C142" s="46">
        <v>12</v>
      </c>
      <c r="D142" s="30">
        <f t="shared" si="4"/>
        <v>4680</v>
      </c>
    </row>
    <row r="143" spans="1:4" ht="15" customHeight="1">
      <c r="A143" s="31" t="s">
        <v>231</v>
      </c>
      <c r="B143" s="32">
        <v>11</v>
      </c>
      <c r="C143" s="46">
        <v>11</v>
      </c>
      <c r="D143" s="30">
        <f t="shared" si="4"/>
        <v>4290</v>
      </c>
    </row>
    <row r="144" spans="1:4" ht="15" customHeight="1">
      <c r="A144" s="31" t="s">
        <v>270</v>
      </c>
      <c r="B144" s="32">
        <v>16</v>
      </c>
      <c r="C144" s="46">
        <v>16</v>
      </c>
      <c r="D144" s="30">
        <f t="shared" si="4"/>
        <v>6240</v>
      </c>
    </row>
    <row r="145" spans="1:4" ht="15" customHeight="1">
      <c r="A145" s="31" t="s">
        <v>271</v>
      </c>
      <c r="B145" s="32">
        <v>15</v>
      </c>
      <c r="C145" s="46">
        <v>15</v>
      </c>
      <c r="D145" s="30">
        <f t="shared" si="4"/>
        <v>5850</v>
      </c>
    </row>
    <row r="146" spans="1:4" ht="15" customHeight="1">
      <c r="A146" s="31" t="s">
        <v>151</v>
      </c>
      <c r="B146" s="32">
        <v>16</v>
      </c>
      <c r="C146" s="46">
        <v>16</v>
      </c>
      <c r="D146" s="30">
        <f t="shared" si="4"/>
        <v>6240</v>
      </c>
    </row>
    <row r="147" spans="1:4" ht="15" customHeight="1">
      <c r="A147" s="31" t="s">
        <v>232</v>
      </c>
      <c r="B147" s="32">
        <v>14</v>
      </c>
      <c r="C147" s="46">
        <v>14</v>
      </c>
      <c r="D147" s="30">
        <f t="shared" si="4"/>
        <v>5460</v>
      </c>
    </row>
    <row r="148" spans="1:4" ht="15" customHeight="1">
      <c r="A148" s="31" t="s">
        <v>822</v>
      </c>
      <c r="B148" s="32">
        <v>12</v>
      </c>
      <c r="C148" s="46">
        <v>12</v>
      </c>
      <c r="D148" s="30">
        <f t="shared" si="4"/>
        <v>4680</v>
      </c>
    </row>
    <row r="149" spans="1:4" ht="15" customHeight="1">
      <c r="A149" s="31" t="s">
        <v>150</v>
      </c>
      <c r="B149" s="32">
        <v>15</v>
      </c>
      <c r="C149" s="46">
        <v>15</v>
      </c>
      <c r="D149" s="30">
        <f t="shared" si="4"/>
        <v>5850</v>
      </c>
    </row>
    <row r="150" spans="1:4" ht="15" customHeight="1">
      <c r="A150" s="31" t="s">
        <v>866</v>
      </c>
      <c r="B150" s="32">
        <v>1.5</v>
      </c>
      <c r="C150" s="46">
        <v>1.54</v>
      </c>
      <c r="D150" s="30">
        <f t="shared" si="4"/>
        <v>600.6</v>
      </c>
    </row>
    <row r="151" spans="1:4" ht="15" customHeight="1">
      <c r="A151" s="31" t="s">
        <v>983</v>
      </c>
      <c r="B151" s="32">
        <v>2</v>
      </c>
      <c r="C151" s="46">
        <v>2</v>
      </c>
      <c r="D151" s="30">
        <f t="shared" si="4"/>
        <v>780</v>
      </c>
    </row>
    <row r="152" spans="1:4" ht="15" customHeight="1">
      <c r="A152" s="31" t="s">
        <v>233</v>
      </c>
      <c r="B152" s="32">
        <v>2</v>
      </c>
      <c r="C152" s="46">
        <v>2</v>
      </c>
      <c r="D152" s="30">
        <f t="shared" si="4"/>
        <v>780</v>
      </c>
    </row>
    <row r="153" spans="1:4" ht="15" customHeight="1">
      <c r="A153" s="31" t="s">
        <v>854</v>
      </c>
      <c r="B153" s="32">
        <v>0.7</v>
      </c>
      <c r="C153" s="46">
        <v>0.7</v>
      </c>
      <c r="D153" s="30">
        <f t="shared" si="4"/>
        <v>273</v>
      </c>
    </row>
    <row r="154" spans="1:4" ht="15" customHeight="1">
      <c r="A154" s="31" t="s">
        <v>853</v>
      </c>
      <c r="B154" s="32">
        <v>3</v>
      </c>
      <c r="C154" s="46">
        <v>3</v>
      </c>
      <c r="D154" s="30">
        <f t="shared" si="4"/>
        <v>1170</v>
      </c>
    </row>
    <row r="155" spans="1:4" ht="15" customHeight="1">
      <c r="A155" s="31" t="s">
        <v>272</v>
      </c>
      <c r="B155" s="32">
        <v>6</v>
      </c>
      <c r="C155" s="46">
        <v>6</v>
      </c>
      <c r="D155" s="30">
        <f t="shared" si="4"/>
        <v>2340</v>
      </c>
    </row>
    <row r="156" spans="1:4" ht="15" customHeight="1">
      <c r="A156" s="31" t="s">
        <v>533</v>
      </c>
      <c r="B156" s="32">
        <v>11</v>
      </c>
      <c r="C156" s="46">
        <v>11</v>
      </c>
      <c r="D156" s="30">
        <f t="shared" si="4"/>
        <v>4290</v>
      </c>
    </row>
    <row r="157" spans="1:4" ht="15" customHeight="1">
      <c r="A157" s="31" t="s">
        <v>808</v>
      </c>
      <c r="B157" s="32">
        <v>12</v>
      </c>
      <c r="C157" s="46">
        <v>12</v>
      </c>
      <c r="D157" s="30">
        <f t="shared" si="4"/>
        <v>4680</v>
      </c>
    </row>
    <row r="158" spans="1:4" ht="15" customHeight="1">
      <c r="A158" s="31" t="s">
        <v>236</v>
      </c>
      <c r="B158" s="32">
        <v>10</v>
      </c>
      <c r="C158" s="46">
        <v>10</v>
      </c>
      <c r="D158" s="30">
        <f t="shared" si="4"/>
        <v>3900</v>
      </c>
    </row>
    <row r="159" spans="1:4" ht="15" customHeight="1">
      <c r="A159" s="31" t="s">
        <v>153</v>
      </c>
      <c r="B159" s="32">
        <v>6</v>
      </c>
      <c r="C159" s="46">
        <v>6</v>
      </c>
      <c r="D159" s="30">
        <f t="shared" si="4"/>
        <v>2340</v>
      </c>
    </row>
    <row r="160" spans="1:4" ht="15" customHeight="1">
      <c r="A160" s="31" t="s">
        <v>260</v>
      </c>
      <c r="B160" s="32">
        <v>0.5</v>
      </c>
      <c r="C160" s="46">
        <v>0.47</v>
      </c>
      <c r="D160" s="30">
        <f t="shared" si="4"/>
        <v>183.29999999999998</v>
      </c>
    </row>
    <row r="161" spans="1:4" ht="15" customHeight="1">
      <c r="A161" s="31" t="s">
        <v>314</v>
      </c>
      <c r="B161" s="32">
        <v>2.5</v>
      </c>
      <c r="C161" s="46">
        <v>2.54</v>
      </c>
      <c r="D161" s="30">
        <f t="shared" si="4"/>
        <v>990.6</v>
      </c>
    </row>
    <row r="162" spans="1:4" ht="15" customHeight="1">
      <c r="A162" s="31" t="s">
        <v>155</v>
      </c>
      <c r="B162" s="32">
        <v>1</v>
      </c>
      <c r="C162" s="46">
        <v>1</v>
      </c>
      <c r="D162" s="30">
        <f t="shared" si="4"/>
        <v>390</v>
      </c>
    </row>
    <row r="163" spans="1:4" ht="15" customHeight="1">
      <c r="A163" s="31" t="s">
        <v>156</v>
      </c>
      <c r="B163" s="32">
        <v>1.2</v>
      </c>
      <c r="C163" s="46">
        <v>1.24</v>
      </c>
      <c r="D163" s="30">
        <f t="shared" si="4"/>
        <v>483.6</v>
      </c>
    </row>
    <row r="164" spans="1:4" ht="15" customHeight="1">
      <c r="A164" s="31" t="s">
        <v>532</v>
      </c>
      <c r="B164" s="32">
        <v>2</v>
      </c>
      <c r="C164" s="46">
        <v>2</v>
      </c>
      <c r="D164" s="30">
        <f t="shared" si="4"/>
        <v>780</v>
      </c>
    </row>
    <row r="165" spans="1:4" ht="15" customHeight="1">
      <c r="A165" s="31" t="s">
        <v>157</v>
      </c>
      <c r="B165" s="32">
        <v>2</v>
      </c>
      <c r="C165" s="46">
        <v>2</v>
      </c>
      <c r="D165" s="30">
        <f t="shared" si="4"/>
        <v>780</v>
      </c>
    </row>
    <row r="166" spans="1:4" ht="15" customHeight="1">
      <c r="A166" s="31" t="s">
        <v>448</v>
      </c>
      <c r="B166" s="32">
        <v>2</v>
      </c>
      <c r="C166" s="46">
        <v>2</v>
      </c>
      <c r="D166" s="30">
        <f t="shared" si="4"/>
        <v>780</v>
      </c>
    </row>
    <row r="167" spans="1:4" ht="15" customHeight="1">
      <c r="A167" s="31" t="s">
        <v>159</v>
      </c>
      <c r="B167" s="32">
        <v>2.5</v>
      </c>
      <c r="C167" s="46">
        <v>2.54</v>
      </c>
      <c r="D167" s="30">
        <f t="shared" si="4"/>
        <v>990.6</v>
      </c>
    </row>
    <row r="168" spans="1:4" ht="15" customHeight="1">
      <c r="A168" s="31" t="s">
        <v>493</v>
      </c>
      <c r="B168" s="32">
        <v>3</v>
      </c>
      <c r="C168" s="46">
        <v>3</v>
      </c>
      <c r="D168" s="30">
        <f t="shared" si="4"/>
        <v>1170</v>
      </c>
    </row>
    <row r="169" spans="1:4" ht="15" customHeight="1">
      <c r="A169" s="31" t="s">
        <v>261</v>
      </c>
      <c r="B169" s="32">
        <v>2</v>
      </c>
      <c r="C169" s="46">
        <v>2</v>
      </c>
      <c r="D169" s="30">
        <f t="shared" si="4"/>
        <v>780</v>
      </c>
    </row>
    <row r="170" spans="1:4" ht="15" customHeight="1">
      <c r="A170" s="31" t="s">
        <v>239</v>
      </c>
      <c r="B170" s="32">
        <v>9</v>
      </c>
      <c r="C170" s="46">
        <v>9</v>
      </c>
      <c r="D170" s="30">
        <f t="shared" si="4"/>
        <v>3510</v>
      </c>
    </row>
    <row r="171" spans="1:4" ht="15" customHeight="1">
      <c r="A171" s="31" t="s">
        <v>238</v>
      </c>
      <c r="B171" s="32">
        <v>8</v>
      </c>
      <c r="C171" s="46">
        <v>8</v>
      </c>
      <c r="D171" s="30">
        <f t="shared" si="4"/>
        <v>3120</v>
      </c>
    </row>
    <row r="172" spans="1:4" ht="15" customHeight="1">
      <c r="A172" s="31" t="s">
        <v>160</v>
      </c>
      <c r="B172" s="32">
        <v>5</v>
      </c>
      <c r="C172" s="46">
        <v>5</v>
      </c>
      <c r="D172" s="30">
        <f t="shared" si="4"/>
        <v>1950</v>
      </c>
    </row>
    <row r="173" spans="1:4" ht="15" customHeight="1">
      <c r="A173" s="31" t="s">
        <v>823</v>
      </c>
      <c r="B173" s="32">
        <v>8</v>
      </c>
      <c r="C173" s="46">
        <v>8</v>
      </c>
      <c r="D173" s="30">
        <f t="shared" si="4"/>
        <v>3120</v>
      </c>
    </row>
    <row r="174" spans="1:4" ht="15" customHeight="1">
      <c r="A174" s="31" t="s">
        <v>449</v>
      </c>
      <c r="B174" s="32">
        <v>11</v>
      </c>
      <c r="C174" s="46">
        <v>11</v>
      </c>
      <c r="D174" s="30">
        <f t="shared" si="4"/>
        <v>4290</v>
      </c>
    </row>
    <row r="175" spans="1:4" ht="15" customHeight="1">
      <c r="A175" s="31" t="s">
        <v>315</v>
      </c>
      <c r="B175" s="32">
        <v>1</v>
      </c>
      <c r="C175" s="46">
        <v>1</v>
      </c>
      <c r="D175" s="30">
        <f t="shared" si="4"/>
        <v>390</v>
      </c>
    </row>
    <row r="176" spans="1:4" ht="15" customHeight="1">
      <c r="A176" s="31" t="s">
        <v>316</v>
      </c>
      <c r="B176" s="32">
        <v>0.8</v>
      </c>
      <c r="C176" s="46">
        <v>0.85</v>
      </c>
      <c r="D176" s="30">
        <f t="shared" si="4"/>
        <v>331.5</v>
      </c>
    </row>
    <row r="177" spans="1:4" ht="15" customHeight="1">
      <c r="A177" s="31" t="s">
        <v>178</v>
      </c>
      <c r="B177" s="32">
        <v>0.7</v>
      </c>
      <c r="C177" s="46">
        <v>0.7</v>
      </c>
      <c r="D177" s="30">
        <f t="shared" si="4"/>
        <v>273</v>
      </c>
    </row>
    <row r="178" spans="1:4" ht="15" customHeight="1">
      <c r="A178" s="31" t="s">
        <v>179</v>
      </c>
      <c r="B178" s="32">
        <v>1.5</v>
      </c>
      <c r="C178" s="46">
        <v>1.54</v>
      </c>
      <c r="D178" s="30">
        <f t="shared" si="4"/>
        <v>600.6</v>
      </c>
    </row>
    <row r="179" spans="1:4" ht="15" customHeight="1">
      <c r="A179" s="31" t="s">
        <v>930</v>
      </c>
      <c r="B179" s="32">
        <v>18</v>
      </c>
      <c r="C179" s="46">
        <v>18</v>
      </c>
      <c r="D179" s="30">
        <f t="shared" si="4"/>
        <v>7020</v>
      </c>
    </row>
    <row r="180" spans="1:4" ht="15" customHeight="1">
      <c r="A180" s="31" t="s">
        <v>929</v>
      </c>
      <c r="B180" s="32">
        <v>17</v>
      </c>
      <c r="C180" s="46">
        <v>17</v>
      </c>
      <c r="D180" s="30">
        <f t="shared" si="4"/>
        <v>6630</v>
      </c>
    </row>
    <row r="181" spans="1:4" ht="15" customHeight="1">
      <c r="A181" s="31" t="s">
        <v>806</v>
      </c>
      <c r="B181" s="32">
        <v>6</v>
      </c>
      <c r="C181" s="46">
        <v>6</v>
      </c>
      <c r="D181" s="30">
        <f t="shared" si="4"/>
        <v>2340</v>
      </c>
    </row>
    <row r="182" spans="1:4" ht="15" customHeight="1">
      <c r="A182" s="31" t="s">
        <v>931</v>
      </c>
      <c r="B182" s="32">
        <v>5</v>
      </c>
      <c r="C182" s="46">
        <v>5</v>
      </c>
      <c r="D182" s="30">
        <f t="shared" si="4"/>
        <v>1950</v>
      </c>
    </row>
    <row r="183" spans="1:4" ht="15" customHeight="1">
      <c r="A183" s="31" t="s">
        <v>180</v>
      </c>
      <c r="B183" s="32">
        <v>2</v>
      </c>
      <c r="C183" s="46">
        <v>2</v>
      </c>
      <c r="D183" s="30">
        <f t="shared" si="4"/>
        <v>780</v>
      </c>
    </row>
    <row r="184" spans="1:4" ht="15" customHeight="1">
      <c r="A184" s="31" t="s">
        <v>1035</v>
      </c>
      <c r="B184" s="32">
        <v>4</v>
      </c>
      <c r="C184" s="46">
        <v>5</v>
      </c>
      <c r="D184" s="30">
        <f t="shared" si="4"/>
        <v>1950</v>
      </c>
    </row>
    <row r="185" spans="1:4" ht="15" customHeight="1">
      <c r="A185" s="31" t="s">
        <v>409</v>
      </c>
      <c r="B185" s="32">
        <v>3.5</v>
      </c>
      <c r="C185" s="46">
        <v>3.54</v>
      </c>
      <c r="D185" s="30">
        <f t="shared" si="4"/>
        <v>1380.6</v>
      </c>
    </row>
    <row r="186" spans="1:4" ht="15" customHeight="1">
      <c r="A186" s="31" t="s">
        <v>410</v>
      </c>
      <c r="B186" s="32">
        <v>3</v>
      </c>
      <c r="C186" s="46">
        <v>3</v>
      </c>
      <c r="D186" s="30">
        <f t="shared" si="4"/>
        <v>1170</v>
      </c>
    </row>
    <row r="187" spans="1:4" ht="15" customHeight="1">
      <c r="A187" s="31" t="s">
        <v>429</v>
      </c>
      <c r="B187" s="32">
        <v>13</v>
      </c>
      <c r="C187" s="46">
        <v>13</v>
      </c>
      <c r="D187" s="30">
        <f t="shared" si="4"/>
        <v>5070</v>
      </c>
    </row>
    <row r="188" spans="1:4" ht="15" customHeight="1">
      <c r="A188" s="31" t="s">
        <v>807</v>
      </c>
      <c r="B188" s="32">
        <v>12</v>
      </c>
      <c r="C188" s="46">
        <v>12</v>
      </c>
      <c r="D188" s="30">
        <f t="shared" si="4"/>
        <v>4680</v>
      </c>
    </row>
    <row r="189" spans="1:4" ht="15" customHeight="1">
      <c r="A189" s="31" t="s">
        <v>1007</v>
      </c>
      <c r="B189" s="32">
        <v>17</v>
      </c>
      <c r="C189" s="46">
        <v>17</v>
      </c>
      <c r="D189" s="30">
        <f t="shared" si="4"/>
        <v>6630</v>
      </c>
    </row>
    <row r="190" spans="1:4" ht="15" customHeight="1">
      <c r="A190" s="31" t="s">
        <v>1006</v>
      </c>
      <c r="B190" s="32">
        <v>17</v>
      </c>
      <c r="C190" s="46">
        <v>17</v>
      </c>
      <c r="D190" s="30">
        <f t="shared" si="4"/>
        <v>6630</v>
      </c>
    </row>
    <row r="191" spans="1:4" ht="15" customHeight="1">
      <c r="A191" s="31" t="s">
        <v>1032</v>
      </c>
      <c r="B191" s="32">
        <v>15</v>
      </c>
      <c r="C191" s="46">
        <v>15</v>
      </c>
      <c r="D191" s="30">
        <f t="shared" si="4"/>
        <v>5850</v>
      </c>
    </row>
    <row r="192" spans="1:4" ht="15" customHeight="1">
      <c r="A192" s="31" t="s">
        <v>1008</v>
      </c>
      <c r="B192" s="32">
        <v>16</v>
      </c>
      <c r="C192" s="46">
        <v>16</v>
      </c>
      <c r="D192" s="30">
        <f t="shared" si="4"/>
        <v>6240</v>
      </c>
    </row>
    <row r="193" spans="1:4" ht="15" customHeight="1">
      <c r="A193" s="31" t="s">
        <v>430</v>
      </c>
      <c r="B193" s="32">
        <v>13</v>
      </c>
      <c r="C193" s="46">
        <v>13</v>
      </c>
      <c r="D193" s="30">
        <f t="shared" si="4"/>
        <v>5070</v>
      </c>
    </row>
    <row r="194" spans="1:4" ht="15" customHeight="1">
      <c r="A194" s="31" t="s">
        <v>163</v>
      </c>
      <c r="B194" s="32">
        <v>7</v>
      </c>
      <c r="C194" s="46">
        <v>7</v>
      </c>
      <c r="D194" s="30">
        <f t="shared" si="4"/>
        <v>2730</v>
      </c>
    </row>
    <row r="195" spans="1:4" ht="15" customHeight="1">
      <c r="A195" s="31" t="s">
        <v>240</v>
      </c>
      <c r="B195" s="32">
        <v>6</v>
      </c>
      <c r="C195" s="46">
        <v>6</v>
      </c>
      <c r="D195" s="30">
        <f t="shared" si="4"/>
        <v>2340</v>
      </c>
    </row>
    <row r="196" spans="1:4" ht="15" customHeight="1">
      <c r="A196" s="31" t="s">
        <v>177</v>
      </c>
      <c r="B196" s="32">
        <v>1</v>
      </c>
      <c r="C196" s="46">
        <v>1</v>
      </c>
      <c r="D196" s="30">
        <f t="shared" si="4"/>
        <v>390</v>
      </c>
    </row>
    <row r="197" spans="1:4" ht="15" customHeight="1">
      <c r="A197" s="31" t="s">
        <v>1033</v>
      </c>
      <c r="B197" s="32">
        <v>3</v>
      </c>
      <c r="C197" s="46">
        <v>3</v>
      </c>
      <c r="D197" s="30">
        <f aca="true" t="shared" si="5" ref="D197:D260">C197*$C$1</f>
        <v>1170</v>
      </c>
    </row>
    <row r="198" spans="1:4" ht="15" customHeight="1">
      <c r="A198" s="31" t="s">
        <v>614</v>
      </c>
      <c r="B198" s="32">
        <v>3.5</v>
      </c>
      <c r="C198" s="46">
        <v>3.54</v>
      </c>
      <c r="D198" s="30">
        <f t="shared" si="5"/>
        <v>1380.6</v>
      </c>
    </row>
    <row r="199" spans="1:4" ht="15" customHeight="1">
      <c r="A199" s="31" t="s">
        <v>1034</v>
      </c>
      <c r="B199" s="32">
        <v>3</v>
      </c>
      <c r="C199" s="46">
        <v>3</v>
      </c>
      <c r="D199" s="30">
        <f t="shared" si="5"/>
        <v>1170</v>
      </c>
    </row>
    <row r="200" spans="1:4" ht="15" customHeight="1">
      <c r="A200" s="31" t="s">
        <v>313</v>
      </c>
      <c r="B200" s="32">
        <v>1</v>
      </c>
      <c r="C200" s="46">
        <v>1</v>
      </c>
      <c r="D200" s="30">
        <f t="shared" si="5"/>
        <v>390</v>
      </c>
    </row>
    <row r="201" spans="1:4" ht="15" customHeight="1">
      <c r="A201" s="31" t="s">
        <v>615</v>
      </c>
      <c r="B201" s="32">
        <v>1.5</v>
      </c>
      <c r="C201" s="46">
        <v>1.54</v>
      </c>
      <c r="D201" s="30">
        <f t="shared" si="5"/>
        <v>600.6</v>
      </c>
    </row>
    <row r="202" spans="1:4" ht="15" customHeight="1">
      <c r="A202" s="31" t="s">
        <v>224</v>
      </c>
      <c r="B202" s="32">
        <v>1</v>
      </c>
      <c r="C202" s="46">
        <v>1</v>
      </c>
      <c r="D202" s="30">
        <f t="shared" si="5"/>
        <v>390</v>
      </c>
    </row>
    <row r="203" spans="1:4" ht="15" customHeight="1">
      <c r="A203" s="31" t="s">
        <v>188</v>
      </c>
      <c r="B203" s="32">
        <v>0.7</v>
      </c>
      <c r="C203" s="46">
        <v>0.7</v>
      </c>
      <c r="D203" s="30">
        <f t="shared" si="5"/>
        <v>273</v>
      </c>
    </row>
    <row r="204" spans="1:4" ht="15" customHeight="1">
      <c r="A204" s="31" t="s">
        <v>1168</v>
      </c>
      <c r="B204" s="32">
        <v>1</v>
      </c>
      <c r="C204" s="46">
        <v>1</v>
      </c>
      <c r="D204" s="30">
        <f t="shared" si="5"/>
        <v>390</v>
      </c>
    </row>
    <row r="205" spans="1:4" ht="15" customHeight="1">
      <c r="A205" s="31" t="s">
        <v>1166</v>
      </c>
      <c r="B205" s="32">
        <v>3</v>
      </c>
      <c r="C205" s="46">
        <v>3</v>
      </c>
      <c r="D205" s="30">
        <f t="shared" si="5"/>
        <v>1170</v>
      </c>
    </row>
    <row r="206" spans="1:4" ht="15" customHeight="1">
      <c r="A206" s="31" t="s">
        <v>1167</v>
      </c>
      <c r="B206" s="32">
        <v>2</v>
      </c>
      <c r="C206" s="46">
        <v>2</v>
      </c>
      <c r="D206" s="30">
        <f t="shared" si="5"/>
        <v>780</v>
      </c>
    </row>
    <row r="207" spans="1:4" ht="15" customHeight="1">
      <c r="A207" s="31" t="s">
        <v>1259</v>
      </c>
      <c r="B207" s="32">
        <v>2</v>
      </c>
      <c r="C207" s="46">
        <v>2</v>
      </c>
      <c r="D207" s="30">
        <f t="shared" si="5"/>
        <v>780</v>
      </c>
    </row>
    <row r="208" spans="1:4" ht="15" customHeight="1">
      <c r="A208" s="31" t="s">
        <v>164</v>
      </c>
      <c r="B208" s="32">
        <v>0.7</v>
      </c>
      <c r="C208" s="46">
        <v>0.7</v>
      </c>
      <c r="D208" s="30">
        <f t="shared" si="5"/>
        <v>273</v>
      </c>
    </row>
    <row r="209" spans="1:4" ht="15" customHeight="1">
      <c r="A209" s="31" t="s">
        <v>320</v>
      </c>
      <c r="B209" s="32">
        <v>2</v>
      </c>
      <c r="C209" s="46">
        <v>2</v>
      </c>
      <c r="D209" s="30">
        <f t="shared" si="5"/>
        <v>780</v>
      </c>
    </row>
    <row r="210" spans="1:4" ht="15" customHeight="1">
      <c r="A210" s="31" t="s">
        <v>714</v>
      </c>
      <c r="B210" s="32">
        <v>2</v>
      </c>
      <c r="C210" s="46">
        <v>2</v>
      </c>
      <c r="D210" s="30">
        <f t="shared" si="5"/>
        <v>780</v>
      </c>
    </row>
    <row r="211" spans="1:4" ht="15" customHeight="1">
      <c r="A211" s="31" t="s">
        <v>872</v>
      </c>
      <c r="B211" s="32">
        <v>0.4</v>
      </c>
      <c r="C211" s="46">
        <v>0.39</v>
      </c>
      <c r="D211" s="30">
        <f t="shared" si="5"/>
        <v>152.1</v>
      </c>
    </row>
    <row r="212" spans="1:4" ht="15" customHeight="1">
      <c r="A212" s="31" t="s">
        <v>535</v>
      </c>
      <c r="B212" s="32">
        <v>0.3</v>
      </c>
      <c r="C212" s="46">
        <v>0.31</v>
      </c>
      <c r="D212" s="30">
        <f t="shared" si="5"/>
        <v>120.9</v>
      </c>
    </row>
    <row r="213" spans="1:4" ht="15" customHeight="1">
      <c r="A213" s="31" t="s">
        <v>655</v>
      </c>
      <c r="B213" s="32">
        <v>1.5</v>
      </c>
      <c r="C213" s="46">
        <v>1.54</v>
      </c>
      <c r="D213" s="30">
        <f t="shared" si="5"/>
        <v>600.6</v>
      </c>
    </row>
    <row r="214" spans="1:4" ht="15" customHeight="1">
      <c r="A214" s="31" t="s">
        <v>91</v>
      </c>
      <c r="B214" s="32">
        <v>0.3</v>
      </c>
      <c r="C214" s="46">
        <v>0.31</v>
      </c>
      <c r="D214" s="30">
        <f t="shared" si="5"/>
        <v>120.9</v>
      </c>
    </row>
    <row r="215" spans="1:4" ht="15" customHeight="1">
      <c r="A215" s="35" t="s">
        <v>205</v>
      </c>
      <c r="B215" s="32">
        <v>1</v>
      </c>
      <c r="C215" s="46">
        <v>1</v>
      </c>
      <c r="D215" s="30">
        <f t="shared" si="5"/>
        <v>390</v>
      </c>
    </row>
    <row r="216" spans="1:4" ht="15" customHeight="1">
      <c r="A216" s="31" t="s">
        <v>656</v>
      </c>
      <c r="B216" s="32">
        <v>6</v>
      </c>
      <c r="C216" s="46">
        <v>6</v>
      </c>
      <c r="D216" s="30">
        <f t="shared" si="5"/>
        <v>2340</v>
      </c>
    </row>
    <row r="217" spans="1:4" ht="15" customHeight="1">
      <c r="A217" s="31" t="s">
        <v>321</v>
      </c>
      <c r="B217" s="32">
        <v>2</v>
      </c>
      <c r="C217" s="46">
        <v>2</v>
      </c>
      <c r="D217" s="30">
        <f t="shared" si="5"/>
        <v>780</v>
      </c>
    </row>
    <row r="218" spans="1:4" ht="15" customHeight="1">
      <c r="A218" s="31" t="s">
        <v>1238</v>
      </c>
      <c r="B218" s="32">
        <v>2.5</v>
      </c>
      <c r="C218" s="46">
        <v>2.54</v>
      </c>
      <c r="D218" s="30">
        <f t="shared" si="5"/>
        <v>990.6</v>
      </c>
    </row>
    <row r="219" spans="1:4" ht="15" customHeight="1">
      <c r="A219" s="31" t="s">
        <v>873</v>
      </c>
      <c r="B219" s="32">
        <v>1.5</v>
      </c>
      <c r="C219" s="46">
        <v>1.54</v>
      </c>
      <c r="D219" s="30">
        <f t="shared" si="5"/>
        <v>600.6</v>
      </c>
    </row>
    <row r="220" spans="1:4" ht="15" customHeight="1">
      <c r="A220" s="31" t="s">
        <v>312</v>
      </c>
      <c r="B220" s="32">
        <v>1.5</v>
      </c>
      <c r="C220" s="46">
        <v>1.54</v>
      </c>
      <c r="D220" s="30">
        <f t="shared" si="5"/>
        <v>600.6</v>
      </c>
    </row>
    <row r="221" spans="1:4" ht="15" customHeight="1">
      <c r="A221" s="31" t="s">
        <v>1037</v>
      </c>
      <c r="B221" s="32">
        <v>12</v>
      </c>
      <c r="C221" s="46">
        <v>12</v>
      </c>
      <c r="D221" s="30">
        <f t="shared" si="5"/>
        <v>4680</v>
      </c>
    </row>
    <row r="222" spans="1:4" ht="15" customHeight="1">
      <c r="A222" s="31" t="s">
        <v>1036</v>
      </c>
      <c r="B222" s="32">
        <v>11</v>
      </c>
      <c r="C222" s="46">
        <v>11</v>
      </c>
      <c r="D222" s="30">
        <f t="shared" si="5"/>
        <v>4290</v>
      </c>
    </row>
    <row r="223" spans="1:4" ht="15" customHeight="1">
      <c r="A223" s="31" t="s">
        <v>323</v>
      </c>
      <c r="B223" s="32">
        <v>0.7</v>
      </c>
      <c r="C223" s="46">
        <v>0.7</v>
      </c>
      <c r="D223" s="30">
        <f t="shared" si="5"/>
        <v>273</v>
      </c>
    </row>
    <row r="224" spans="1:4" ht="15" customHeight="1">
      <c r="A224" s="31" t="s">
        <v>322</v>
      </c>
      <c r="B224" s="32">
        <v>2.5</v>
      </c>
      <c r="C224" s="46">
        <v>2.54</v>
      </c>
      <c r="D224" s="30">
        <f t="shared" si="5"/>
        <v>990.6</v>
      </c>
    </row>
    <row r="225" spans="1:4" ht="15" customHeight="1">
      <c r="A225" s="31" t="s">
        <v>329</v>
      </c>
      <c r="B225" s="32">
        <v>2</v>
      </c>
      <c r="C225" s="46">
        <v>2</v>
      </c>
      <c r="D225" s="30">
        <f t="shared" si="5"/>
        <v>780</v>
      </c>
    </row>
    <row r="226" spans="1:4" ht="15" customHeight="1">
      <c r="A226" s="31" t="s">
        <v>330</v>
      </c>
      <c r="B226" s="32">
        <v>4</v>
      </c>
      <c r="C226" s="46">
        <v>4</v>
      </c>
      <c r="D226" s="30">
        <f t="shared" si="5"/>
        <v>1560</v>
      </c>
    </row>
    <row r="227" spans="1:4" ht="15" customHeight="1">
      <c r="A227" s="31" t="s">
        <v>325</v>
      </c>
      <c r="B227" s="32">
        <v>1.5</v>
      </c>
      <c r="C227" s="46">
        <v>1.54</v>
      </c>
      <c r="D227" s="30">
        <f t="shared" si="5"/>
        <v>600.6</v>
      </c>
    </row>
    <row r="228" spans="1:4" ht="15" customHeight="1">
      <c r="A228" s="31" t="s">
        <v>19</v>
      </c>
      <c r="B228" s="32">
        <v>0.5</v>
      </c>
      <c r="C228" s="46">
        <v>0.47</v>
      </c>
      <c r="D228" s="30">
        <f t="shared" si="5"/>
        <v>183.29999999999998</v>
      </c>
    </row>
    <row r="229" spans="1:4" ht="15" customHeight="1">
      <c r="A229" s="31" t="s">
        <v>1119</v>
      </c>
      <c r="B229" s="32">
        <v>2.5</v>
      </c>
      <c r="C229" s="46">
        <v>2.54</v>
      </c>
      <c r="D229" s="30">
        <f t="shared" si="5"/>
        <v>990.6</v>
      </c>
    </row>
    <row r="230" spans="1:4" ht="15" customHeight="1">
      <c r="A230" s="31" t="s">
        <v>1038</v>
      </c>
      <c r="B230" s="32">
        <v>6</v>
      </c>
      <c r="C230" s="46">
        <v>6</v>
      </c>
      <c r="D230" s="30">
        <f t="shared" si="5"/>
        <v>2340</v>
      </c>
    </row>
    <row r="231" spans="1:4" ht="15" customHeight="1">
      <c r="A231" s="31" t="s">
        <v>1009</v>
      </c>
      <c r="B231" s="32">
        <v>2</v>
      </c>
      <c r="C231" s="46">
        <v>2</v>
      </c>
      <c r="D231" s="30">
        <f t="shared" si="5"/>
        <v>780</v>
      </c>
    </row>
    <row r="232" spans="1:4" ht="15" customHeight="1">
      <c r="A232" s="31" t="s">
        <v>92</v>
      </c>
      <c r="B232" s="32">
        <v>1</v>
      </c>
      <c r="C232" s="46">
        <v>1</v>
      </c>
      <c r="D232" s="30">
        <f t="shared" si="5"/>
        <v>390</v>
      </c>
    </row>
    <row r="233" spans="1:4" ht="15" customHeight="1">
      <c r="A233" s="31" t="s">
        <v>317</v>
      </c>
      <c r="B233" s="32">
        <v>6</v>
      </c>
      <c r="C233" s="46">
        <v>6</v>
      </c>
      <c r="D233" s="30">
        <f t="shared" si="5"/>
        <v>2340</v>
      </c>
    </row>
    <row r="234" spans="1:4" ht="15" customHeight="1">
      <c r="A234" s="31" t="s">
        <v>319</v>
      </c>
      <c r="B234" s="32">
        <v>1.5</v>
      </c>
      <c r="C234" s="46">
        <v>1.54</v>
      </c>
      <c r="D234" s="30">
        <f t="shared" si="5"/>
        <v>600.6</v>
      </c>
    </row>
    <row r="235" spans="1:4" ht="15" customHeight="1">
      <c r="A235" s="31" t="s">
        <v>318</v>
      </c>
      <c r="B235" s="32">
        <v>7</v>
      </c>
      <c r="C235" s="46">
        <v>7</v>
      </c>
      <c r="D235" s="30">
        <f t="shared" si="5"/>
        <v>2730</v>
      </c>
    </row>
    <row r="236" spans="1:4" ht="15" customHeight="1">
      <c r="A236" s="31" t="s">
        <v>419</v>
      </c>
      <c r="B236" s="32">
        <v>1</v>
      </c>
      <c r="C236" s="46">
        <v>1</v>
      </c>
      <c r="D236" s="30">
        <f t="shared" si="5"/>
        <v>390</v>
      </c>
    </row>
    <row r="237" spans="1:4" ht="15" customHeight="1">
      <c r="A237" s="31" t="s">
        <v>23</v>
      </c>
      <c r="B237" s="32">
        <v>1.5</v>
      </c>
      <c r="C237" s="46">
        <v>1.54</v>
      </c>
      <c r="D237" s="30">
        <f t="shared" si="5"/>
        <v>600.6</v>
      </c>
    </row>
    <row r="238" spans="1:4" ht="15" customHeight="1">
      <c r="A238" s="31" t="s">
        <v>24</v>
      </c>
      <c r="B238" s="32">
        <v>2</v>
      </c>
      <c r="C238" s="46">
        <v>2</v>
      </c>
      <c r="D238" s="30">
        <f t="shared" si="5"/>
        <v>780</v>
      </c>
    </row>
    <row r="239" spans="1:4" ht="15" customHeight="1">
      <c r="A239" s="31" t="s">
        <v>25</v>
      </c>
      <c r="B239" s="32">
        <v>2.5</v>
      </c>
      <c r="C239" s="46">
        <v>2.54</v>
      </c>
      <c r="D239" s="30">
        <f t="shared" si="5"/>
        <v>990.6</v>
      </c>
    </row>
    <row r="240" spans="1:4" ht="15" customHeight="1">
      <c r="A240" s="31" t="s">
        <v>328</v>
      </c>
      <c r="B240" s="32">
        <v>2</v>
      </c>
      <c r="C240" s="46">
        <v>2</v>
      </c>
      <c r="D240" s="30">
        <f t="shared" si="5"/>
        <v>780</v>
      </c>
    </row>
    <row r="241" spans="1:4" ht="15" customHeight="1">
      <c r="A241" s="31" t="s">
        <v>846</v>
      </c>
      <c r="B241" s="32">
        <v>1</v>
      </c>
      <c r="C241" s="46">
        <v>1</v>
      </c>
      <c r="D241" s="30">
        <f t="shared" si="5"/>
        <v>390</v>
      </c>
    </row>
    <row r="242" spans="1:4" ht="15" customHeight="1">
      <c r="A242" s="33" t="s">
        <v>874</v>
      </c>
      <c r="B242" s="33"/>
      <c r="C242" s="46"/>
      <c r="D242" s="30"/>
    </row>
    <row r="243" spans="1:4" ht="15" customHeight="1">
      <c r="A243" s="35" t="s">
        <v>1174</v>
      </c>
      <c r="B243" s="32">
        <v>3</v>
      </c>
      <c r="C243" s="46">
        <v>3</v>
      </c>
      <c r="D243" s="30">
        <f t="shared" si="5"/>
        <v>1170</v>
      </c>
    </row>
    <row r="244" spans="1:4" ht="15" customHeight="1">
      <c r="A244" s="35" t="s">
        <v>1175</v>
      </c>
      <c r="B244" s="32">
        <v>4</v>
      </c>
      <c r="C244" s="46">
        <v>4</v>
      </c>
      <c r="D244" s="30">
        <f t="shared" si="5"/>
        <v>1560</v>
      </c>
    </row>
    <row r="245" spans="1:4" ht="15" customHeight="1">
      <c r="A245" s="35" t="s">
        <v>494</v>
      </c>
      <c r="B245" s="32">
        <v>3</v>
      </c>
      <c r="C245" s="46">
        <v>3</v>
      </c>
      <c r="D245" s="30">
        <f t="shared" si="5"/>
        <v>1170</v>
      </c>
    </row>
    <row r="246" spans="1:4" ht="15" customHeight="1">
      <c r="A246" s="35" t="s">
        <v>824</v>
      </c>
      <c r="B246" s="32">
        <v>1.5</v>
      </c>
      <c r="C246" s="46">
        <v>1.54</v>
      </c>
      <c r="D246" s="30">
        <f t="shared" si="5"/>
        <v>600.6</v>
      </c>
    </row>
    <row r="247" spans="1:4" ht="15" customHeight="1">
      <c r="A247" s="31" t="s">
        <v>284</v>
      </c>
      <c r="B247" s="32">
        <v>0.3</v>
      </c>
      <c r="C247" s="46">
        <v>0.31</v>
      </c>
      <c r="D247" s="30">
        <f t="shared" si="5"/>
        <v>120.9</v>
      </c>
    </row>
    <row r="248" spans="1:4" ht="15" customHeight="1">
      <c r="A248" s="31" t="s">
        <v>1156</v>
      </c>
      <c r="B248" s="32">
        <v>1.2</v>
      </c>
      <c r="C248" s="46">
        <v>1.24</v>
      </c>
      <c r="D248" s="30">
        <f t="shared" si="5"/>
        <v>483.6</v>
      </c>
    </row>
    <row r="249" spans="1:4" ht="15" customHeight="1">
      <c r="A249" s="31" t="s">
        <v>1155</v>
      </c>
      <c r="B249" s="32">
        <v>1.1</v>
      </c>
      <c r="C249" s="46">
        <v>1.16</v>
      </c>
      <c r="D249" s="30">
        <f t="shared" si="5"/>
        <v>452.4</v>
      </c>
    </row>
    <row r="250" spans="1:4" ht="15" customHeight="1">
      <c r="A250" s="31" t="s">
        <v>985</v>
      </c>
      <c r="B250" s="32">
        <v>0.3</v>
      </c>
      <c r="C250" s="46">
        <v>0.31</v>
      </c>
      <c r="D250" s="30">
        <f t="shared" si="5"/>
        <v>120.9</v>
      </c>
    </row>
    <row r="251" spans="1:4" ht="15" customHeight="1">
      <c r="A251" s="31" t="s">
        <v>826</v>
      </c>
      <c r="B251" s="32">
        <v>1.5</v>
      </c>
      <c r="C251" s="46">
        <v>1.54</v>
      </c>
      <c r="D251" s="30">
        <f t="shared" si="5"/>
        <v>600.6</v>
      </c>
    </row>
    <row r="252" spans="1:4" ht="15" customHeight="1">
      <c r="A252" s="31" t="s">
        <v>262</v>
      </c>
      <c r="B252" s="32">
        <v>1.5</v>
      </c>
      <c r="C252" s="46">
        <v>1.54</v>
      </c>
      <c r="D252" s="30">
        <f t="shared" si="5"/>
        <v>600.6</v>
      </c>
    </row>
    <row r="253" spans="1:4" ht="15" customHeight="1">
      <c r="A253" s="31" t="s">
        <v>538</v>
      </c>
      <c r="B253" s="32">
        <v>3</v>
      </c>
      <c r="C253" s="46">
        <v>3</v>
      </c>
      <c r="D253" s="30">
        <f t="shared" si="5"/>
        <v>1170</v>
      </c>
    </row>
    <row r="254" spans="1:4" ht="15" customHeight="1">
      <c r="A254" s="31" t="s">
        <v>541</v>
      </c>
      <c r="B254" s="32">
        <v>2.5</v>
      </c>
      <c r="C254" s="46">
        <v>2.54</v>
      </c>
      <c r="D254" s="30">
        <f t="shared" si="5"/>
        <v>990.6</v>
      </c>
    </row>
    <row r="255" spans="1:4" ht="15" customHeight="1">
      <c r="A255" s="31" t="s">
        <v>539</v>
      </c>
      <c r="B255" s="32">
        <v>2</v>
      </c>
      <c r="C255" s="46">
        <v>2</v>
      </c>
      <c r="D255" s="30">
        <f t="shared" si="5"/>
        <v>780</v>
      </c>
    </row>
    <row r="256" spans="1:4" ht="15" customHeight="1">
      <c r="A256" s="31" t="s">
        <v>540</v>
      </c>
      <c r="B256" s="32">
        <v>2.5</v>
      </c>
      <c r="C256" s="46">
        <v>2.54</v>
      </c>
      <c r="D256" s="30">
        <f t="shared" si="5"/>
        <v>990.6</v>
      </c>
    </row>
    <row r="257" spans="1:4" ht="15" customHeight="1">
      <c r="A257" s="31" t="s">
        <v>1159</v>
      </c>
      <c r="B257" s="32">
        <v>0.5</v>
      </c>
      <c r="C257" s="46">
        <v>0.47</v>
      </c>
      <c r="D257" s="30">
        <f t="shared" si="5"/>
        <v>183.29999999999998</v>
      </c>
    </row>
    <row r="258" spans="1:4" ht="15" customHeight="1">
      <c r="A258" s="31" t="s">
        <v>616</v>
      </c>
      <c r="B258" s="32">
        <v>0.9</v>
      </c>
      <c r="C258" s="46">
        <v>0.93</v>
      </c>
      <c r="D258" s="30">
        <f t="shared" si="5"/>
        <v>362.70000000000005</v>
      </c>
    </row>
    <row r="259" spans="1:4" ht="15" customHeight="1">
      <c r="A259" s="31" t="s">
        <v>283</v>
      </c>
      <c r="B259" s="32">
        <v>0.4</v>
      </c>
      <c r="C259" s="46">
        <v>0.39</v>
      </c>
      <c r="D259" s="30">
        <f t="shared" si="5"/>
        <v>152.1</v>
      </c>
    </row>
    <row r="260" spans="1:4" ht="15" customHeight="1">
      <c r="A260" s="31" t="s">
        <v>1161</v>
      </c>
      <c r="B260" s="32">
        <v>0.5</v>
      </c>
      <c r="C260" s="46">
        <v>0.47</v>
      </c>
      <c r="D260" s="30">
        <f t="shared" si="5"/>
        <v>183.29999999999998</v>
      </c>
    </row>
    <row r="261" spans="1:4" ht="15" customHeight="1">
      <c r="A261" s="31" t="s">
        <v>827</v>
      </c>
      <c r="B261" s="32">
        <v>2.5</v>
      </c>
      <c r="C261" s="46">
        <v>2.54</v>
      </c>
      <c r="D261" s="30">
        <f aca="true" t="shared" si="6" ref="D261:D324">C261*$C$1</f>
        <v>990.6</v>
      </c>
    </row>
    <row r="262" spans="1:4" ht="15" customHeight="1">
      <c r="A262" s="31" t="s">
        <v>450</v>
      </c>
      <c r="B262" s="32">
        <v>2</v>
      </c>
      <c r="C262" s="46">
        <v>2</v>
      </c>
      <c r="D262" s="30">
        <f t="shared" si="6"/>
        <v>780</v>
      </c>
    </row>
    <row r="263" spans="1:4" ht="15" customHeight="1">
      <c r="A263" s="31" t="s">
        <v>1162</v>
      </c>
      <c r="B263" s="32">
        <v>1.5</v>
      </c>
      <c r="C263" s="46">
        <v>1.54</v>
      </c>
      <c r="D263" s="30">
        <f t="shared" si="6"/>
        <v>600.6</v>
      </c>
    </row>
    <row r="264" spans="1:4" ht="15" customHeight="1">
      <c r="A264" s="31" t="s">
        <v>536</v>
      </c>
      <c r="B264" s="32">
        <v>1.3</v>
      </c>
      <c r="C264" s="46">
        <v>1.31</v>
      </c>
      <c r="D264" s="30">
        <f t="shared" si="6"/>
        <v>510.90000000000003</v>
      </c>
    </row>
    <row r="265" spans="1:4" ht="15" customHeight="1">
      <c r="A265" s="31" t="s">
        <v>537</v>
      </c>
      <c r="B265" s="32">
        <v>1.1</v>
      </c>
      <c r="C265" s="46">
        <v>1.16</v>
      </c>
      <c r="D265" s="30">
        <f t="shared" si="6"/>
        <v>452.4</v>
      </c>
    </row>
    <row r="266" spans="1:4" ht="15" customHeight="1">
      <c r="A266" s="31" t="s">
        <v>1163</v>
      </c>
      <c r="B266" s="32">
        <v>1.2</v>
      </c>
      <c r="C266" s="46">
        <v>1.24</v>
      </c>
      <c r="D266" s="30">
        <f t="shared" si="6"/>
        <v>483.6</v>
      </c>
    </row>
    <row r="267" spans="1:4" ht="15" customHeight="1">
      <c r="A267" s="31" t="s">
        <v>203</v>
      </c>
      <c r="B267" s="32">
        <v>1.2</v>
      </c>
      <c r="C267" s="46">
        <v>1.24</v>
      </c>
      <c r="D267" s="30">
        <f t="shared" si="6"/>
        <v>483.6</v>
      </c>
    </row>
    <row r="268" spans="1:4" ht="15" customHeight="1">
      <c r="A268" s="31" t="s">
        <v>181</v>
      </c>
      <c r="B268" s="32">
        <v>0.5</v>
      </c>
      <c r="C268" s="46">
        <v>0.47</v>
      </c>
      <c r="D268" s="30">
        <f t="shared" si="6"/>
        <v>183.29999999999998</v>
      </c>
    </row>
    <row r="269" spans="1:4" ht="15" customHeight="1">
      <c r="A269" s="31" t="s">
        <v>495</v>
      </c>
      <c r="B269" s="32">
        <v>0.8</v>
      </c>
      <c r="C269" s="46">
        <v>0.85</v>
      </c>
      <c r="D269" s="30">
        <f t="shared" si="6"/>
        <v>331.5</v>
      </c>
    </row>
    <row r="270" spans="1:4" ht="15" customHeight="1">
      <c r="A270" s="31" t="s">
        <v>750</v>
      </c>
      <c r="B270" s="32">
        <v>1</v>
      </c>
      <c r="C270" s="46">
        <v>1</v>
      </c>
      <c r="D270" s="30">
        <f t="shared" si="6"/>
        <v>390</v>
      </c>
    </row>
    <row r="271" spans="1:4" ht="15" customHeight="1">
      <c r="A271" s="31" t="s">
        <v>523</v>
      </c>
      <c r="B271" s="32">
        <v>0.3</v>
      </c>
      <c r="C271" s="46">
        <v>0.31</v>
      </c>
      <c r="D271" s="30">
        <f t="shared" si="6"/>
        <v>120.9</v>
      </c>
    </row>
    <row r="272" spans="1:4" ht="15" customHeight="1">
      <c r="A272" s="31" t="s">
        <v>1158</v>
      </c>
      <c r="B272" s="32">
        <v>3</v>
      </c>
      <c r="C272" s="46">
        <v>3</v>
      </c>
      <c r="D272" s="30">
        <f t="shared" si="6"/>
        <v>1170</v>
      </c>
    </row>
    <row r="273" spans="1:4" ht="15" customHeight="1">
      <c r="A273" s="31" t="s">
        <v>811</v>
      </c>
      <c r="B273" s="32">
        <v>0.8</v>
      </c>
      <c r="C273" s="46">
        <v>0.85</v>
      </c>
      <c r="D273" s="30">
        <f t="shared" si="6"/>
        <v>331.5</v>
      </c>
    </row>
    <row r="274" spans="1:4" ht="15" customHeight="1">
      <c r="A274" s="35" t="s">
        <v>825</v>
      </c>
      <c r="B274" s="32">
        <v>0.8</v>
      </c>
      <c r="C274" s="46">
        <v>0.85</v>
      </c>
      <c r="D274" s="30">
        <f t="shared" si="6"/>
        <v>331.5</v>
      </c>
    </row>
    <row r="275" spans="1:4" ht="15" customHeight="1">
      <c r="A275" s="31" t="s">
        <v>26</v>
      </c>
      <c r="B275" s="32">
        <v>0.5</v>
      </c>
      <c r="C275" s="46">
        <v>0.47</v>
      </c>
      <c r="D275" s="30">
        <f t="shared" si="6"/>
        <v>183.29999999999998</v>
      </c>
    </row>
    <row r="276" spans="1:4" ht="15" customHeight="1">
      <c r="A276" s="31" t="s">
        <v>1176</v>
      </c>
      <c r="B276" s="32">
        <v>2</v>
      </c>
      <c r="C276" s="46">
        <v>2</v>
      </c>
      <c r="D276" s="30">
        <f t="shared" si="6"/>
        <v>780</v>
      </c>
    </row>
    <row r="277" spans="1:4" ht="15" customHeight="1">
      <c r="A277" s="31" t="s">
        <v>748</v>
      </c>
      <c r="B277" s="32">
        <v>2.6</v>
      </c>
      <c r="C277" s="46">
        <v>2.62</v>
      </c>
      <c r="D277" s="30">
        <f t="shared" si="6"/>
        <v>1021.8000000000001</v>
      </c>
    </row>
    <row r="278" spans="1:4" ht="15" customHeight="1">
      <c r="A278" s="31" t="s">
        <v>751</v>
      </c>
      <c r="B278" s="32">
        <v>0.5</v>
      </c>
      <c r="C278" s="46">
        <v>0.47</v>
      </c>
      <c r="D278" s="30">
        <f t="shared" si="6"/>
        <v>183.29999999999998</v>
      </c>
    </row>
    <row r="279" spans="1:4" ht="15" customHeight="1">
      <c r="A279" s="31" t="s">
        <v>749</v>
      </c>
      <c r="B279" s="32">
        <v>0.3</v>
      </c>
      <c r="C279" s="46">
        <v>0.31</v>
      </c>
      <c r="D279" s="30">
        <f t="shared" si="6"/>
        <v>120.9</v>
      </c>
    </row>
    <row r="280" spans="1:4" ht="15" customHeight="1">
      <c r="A280" s="33" t="s">
        <v>875</v>
      </c>
      <c r="B280" s="33"/>
      <c r="C280" s="46"/>
      <c r="D280" s="30"/>
    </row>
    <row r="281" spans="1:4" ht="15" customHeight="1">
      <c r="A281" s="31" t="s">
        <v>336</v>
      </c>
      <c r="B281" s="32">
        <v>0.5</v>
      </c>
      <c r="C281" s="46">
        <v>0.47</v>
      </c>
      <c r="D281" s="30">
        <f t="shared" si="6"/>
        <v>183.29999999999998</v>
      </c>
    </row>
    <row r="282" spans="1:4" ht="15" customHeight="1">
      <c r="A282" s="35" t="s">
        <v>1228</v>
      </c>
      <c r="B282" s="32">
        <v>0.7</v>
      </c>
      <c r="C282" s="46">
        <v>0.7</v>
      </c>
      <c r="D282" s="30">
        <f t="shared" si="6"/>
        <v>273</v>
      </c>
    </row>
    <row r="283" spans="1:4" ht="15" customHeight="1">
      <c r="A283" s="31" t="s">
        <v>165</v>
      </c>
      <c r="B283" s="32">
        <v>0.7</v>
      </c>
      <c r="C283" s="46">
        <v>0.7</v>
      </c>
      <c r="D283" s="30">
        <f t="shared" si="6"/>
        <v>273</v>
      </c>
    </row>
    <row r="284" spans="1:4" ht="15" customHeight="1">
      <c r="A284" s="31" t="s">
        <v>1229</v>
      </c>
      <c r="B284" s="32">
        <v>5</v>
      </c>
      <c r="C284" s="46">
        <v>5</v>
      </c>
      <c r="D284" s="30">
        <f t="shared" si="6"/>
        <v>1950</v>
      </c>
    </row>
    <row r="285" spans="1:4" ht="15" customHeight="1">
      <c r="A285" s="31" t="s">
        <v>1177</v>
      </c>
      <c r="B285" s="32">
        <v>2</v>
      </c>
      <c r="C285" s="46">
        <v>2</v>
      </c>
      <c r="D285" s="30">
        <f t="shared" si="6"/>
        <v>780</v>
      </c>
    </row>
    <row r="286" spans="1:4" ht="15" customHeight="1">
      <c r="A286" s="31" t="s">
        <v>334</v>
      </c>
      <c r="B286" s="32">
        <v>2.5</v>
      </c>
      <c r="C286" s="46">
        <v>2.54</v>
      </c>
      <c r="D286" s="30">
        <f t="shared" si="6"/>
        <v>990.6</v>
      </c>
    </row>
    <row r="287" spans="1:4" ht="15" customHeight="1">
      <c r="A287" s="31" t="s">
        <v>1230</v>
      </c>
      <c r="B287" s="32">
        <v>4</v>
      </c>
      <c r="C287" s="46">
        <v>4</v>
      </c>
      <c r="D287" s="30">
        <f t="shared" si="6"/>
        <v>1560</v>
      </c>
    </row>
    <row r="288" spans="1:4" ht="15" customHeight="1">
      <c r="A288" s="31" t="s">
        <v>1178</v>
      </c>
      <c r="B288" s="32">
        <v>1.5</v>
      </c>
      <c r="C288" s="46">
        <v>1.54</v>
      </c>
      <c r="D288" s="30">
        <f t="shared" si="6"/>
        <v>600.6</v>
      </c>
    </row>
    <row r="289" spans="1:4" ht="15" customHeight="1">
      <c r="A289" s="31" t="s">
        <v>1232</v>
      </c>
      <c r="B289" s="32">
        <v>5</v>
      </c>
      <c r="C289" s="46">
        <v>5</v>
      </c>
      <c r="D289" s="30">
        <f t="shared" si="6"/>
        <v>1950</v>
      </c>
    </row>
    <row r="290" spans="1:4" ht="15" customHeight="1">
      <c r="A290" s="31" t="s">
        <v>1231</v>
      </c>
      <c r="B290" s="32">
        <v>2.5</v>
      </c>
      <c r="C290" s="46">
        <v>2.54</v>
      </c>
      <c r="D290" s="30">
        <f t="shared" si="6"/>
        <v>990.6</v>
      </c>
    </row>
    <row r="291" spans="1:4" ht="15" customHeight="1">
      <c r="A291" s="31" t="s">
        <v>1125</v>
      </c>
      <c r="B291" s="45">
        <v>5</v>
      </c>
      <c r="C291" s="46">
        <v>5</v>
      </c>
      <c r="D291" s="30">
        <f t="shared" si="6"/>
        <v>1950</v>
      </c>
    </row>
    <row r="292" spans="1:4" ht="15" customHeight="1">
      <c r="A292" s="31" t="s">
        <v>1126</v>
      </c>
      <c r="B292" s="45">
        <v>6</v>
      </c>
      <c r="C292" s="46">
        <v>6</v>
      </c>
      <c r="D292" s="30">
        <f t="shared" si="6"/>
        <v>2340</v>
      </c>
    </row>
    <row r="293" spans="1:4" ht="15" customHeight="1">
      <c r="A293" s="31" t="s">
        <v>1179</v>
      </c>
      <c r="B293" s="32">
        <v>4</v>
      </c>
      <c r="C293" s="46">
        <v>4</v>
      </c>
      <c r="D293" s="30">
        <f t="shared" si="6"/>
        <v>1560</v>
      </c>
    </row>
    <row r="294" spans="1:4" ht="15" customHeight="1">
      <c r="A294" s="31" t="s">
        <v>1180</v>
      </c>
      <c r="B294" s="32">
        <v>5</v>
      </c>
      <c r="C294" s="46">
        <v>5</v>
      </c>
      <c r="D294" s="30">
        <f t="shared" si="6"/>
        <v>1950</v>
      </c>
    </row>
    <row r="295" spans="1:4" ht="15" customHeight="1">
      <c r="A295" s="31" t="s">
        <v>335</v>
      </c>
      <c r="B295" s="32">
        <v>0.5</v>
      </c>
      <c r="C295" s="46">
        <v>0.47</v>
      </c>
      <c r="D295" s="30">
        <f t="shared" si="6"/>
        <v>183.29999999999998</v>
      </c>
    </row>
    <row r="296" spans="1:4" ht="15" customHeight="1">
      <c r="A296" s="31" t="s">
        <v>542</v>
      </c>
      <c r="B296" s="32">
        <v>0.1</v>
      </c>
      <c r="C296" s="46">
        <v>0.16</v>
      </c>
      <c r="D296" s="30">
        <f t="shared" si="6"/>
        <v>62.4</v>
      </c>
    </row>
    <row r="297" spans="1:4" ht="15" customHeight="1">
      <c r="A297" s="31" t="s">
        <v>617</v>
      </c>
      <c r="B297" s="32">
        <v>0.4</v>
      </c>
      <c r="C297" s="46">
        <v>0.39</v>
      </c>
      <c r="D297" s="30">
        <f t="shared" si="6"/>
        <v>152.1</v>
      </c>
    </row>
    <row r="298" spans="1:4" ht="15" customHeight="1">
      <c r="A298" s="31" t="s">
        <v>1257</v>
      </c>
      <c r="B298" s="32">
        <v>1.3</v>
      </c>
      <c r="C298" s="46">
        <v>1.31</v>
      </c>
      <c r="D298" s="30">
        <f t="shared" si="6"/>
        <v>510.90000000000003</v>
      </c>
    </row>
    <row r="299" spans="1:4" ht="15" customHeight="1">
      <c r="A299" s="31" t="s">
        <v>876</v>
      </c>
      <c r="B299" s="32">
        <v>1.5</v>
      </c>
      <c r="C299" s="46">
        <v>1.54</v>
      </c>
      <c r="D299" s="30">
        <f t="shared" si="6"/>
        <v>600.6</v>
      </c>
    </row>
    <row r="300" spans="1:4" ht="15" customHeight="1">
      <c r="A300" s="31" t="s">
        <v>618</v>
      </c>
      <c r="B300" s="32">
        <v>2.2</v>
      </c>
      <c r="C300" s="46">
        <v>2.24</v>
      </c>
      <c r="D300" s="30">
        <f t="shared" si="6"/>
        <v>873.6000000000001</v>
      </c>
    </row>
    <row r="301" spans="1:4" ht="15" customHeight="1">
      <c r="A301" s="31" t="s">
        <v>225</v>
      </c>
      <c r="B301" s="32">
        <v>0.2</v>
      </c>
      <c r="C301" s="46">
        <v>0.24</v>
      </c>
      <c r="D301" s="30">
        <f t="shared" si="6"/>
        <v>93.6</v>
      </c>
    </row>
    <row r="302" spans="1:4" ht="15" customHeight="1">
      <c r="A302" s="31" t="s">
        <v>965</v>
      </c>
      <c r="B302" s="32">
        <v>0.3</v>
      </c>
      <c r="C302" s="46">
        <v>0.31</v>
      </c>
      <c r="D302" s="30">
        <f t="shared" si="6"/>
        <v>120.9</v>
      </c>
    </row>
    <row r="303" spans="1:4" ht="15" customHeight="1">
      <c r="A303" s="31" t="s">
        <v>752</v>
      </c>
      <c r="B303" s="32">
        <v>0.6</v>
      </c>
      <c r="C303" s="46">
        <v>0.62</v>
      </c>
      <c r="D303" s="30">
        <f t="shared" si="6"/>
        <v>241.8</v>
      </c>
    </row>
    <row r="304" spans="1:4" ht="15" customHeight="1">
      <c r="A304" s="31" t="s">
        <v>753</v>
      </c>
      <c r="B304" s="32">
        <v>0.7</v>
      </c>
      <c r="C304" s="46">
        <v>0.7</v>
      </c>
      <c r="D304" s="30">
        <f t="shared" si="6"/>
        <v>273</v>
      </c>
    </row>
    <row r="305" spans="1:4" ht="15" customHeight="1">
      <c r="A305" s="31" t="s">
        <v>754</v>
      </c>
      <c r="B305" s="32">
        <v>0.5</v>
      </c>
      <c r="C305" s="46">
        <v>0.47</v>
      </c>
      <c r="D305" s="30">
        <f t="shared" si="6"/>
        <v>183.29999999999998</v>
      </c>
    </row>
    <row r="306" spans="1:4" ht="15" customHeight="1">
      <c r="A306" s="31" t="s">
        <v>755</v>
      </c>
      <c r="B306" s="32">
        <v>0.6</v>
      </c>
      <c r="C306" s="46">
        <v>0.62</v>
      </c>
      <c r="D306" s="30">
        <f t="shared" si="6"/>
        <v>241.8</v>
      </c>
    </row>
    <row r="307" spans="1:4" ht="15" customHeight="1">
      <c r="A307" s="31" t="s">
        <v>756</v>
      </c>
      <c r="B307" s="32">
        <v>0.7</v>
      </c>
      <c r="C307" s="46">
        <v>0.7</v>
      </c>
      <c r="D307" s="30">
        <f t="shared" si="6"/>
        <v>273</v>
      </c>
    </row>
    <row r="308" spans="1:4" ht="15" customHeight="1">
      <c r="A308" s="31" t="s">
        <v>877</v>
      </c>
      <c r="B308" s="32">
        <v>3</v>
      </c>
      <c r="C308" s="46">
        <v>3</v>
      </c>
      <c r="D308" s="30">
        <f t="shared" si="6"/>
        <v>1170</v>
      </c>
    </row>
    <row r="309" spans="1:4" ht="15" customHeight="1">
      <c r="A309" s="31" t="s">
        <v>625</v>
      </c>
      <c r="B309" s="32">
        <v>3</v>
      </c>
      <c r="C309" s="46">
        <v>3</v>
      </c>
      <c r="D309" s="30">
        <f t="shared" si="6"/>
        <v>1170</v>
      </c>
    </row>
    <row r="310" spans="1:4" ht="15" customHeight="1">
      <c r="A310" s="31" t="s">
        <v>340</v>
      </c>
      <c r="B310" s="32">
        <v>0.5</v>
      </c>
      <c r="C310" s="46">
        <v>0.47</v>
      </c>
      <c r="D310" s="30">
        <f t="shared" si="6"/>
        <v>183.29999999999998</v>
      </c>
    </row>
    <row r="311" spans="1:4" ht="15" customHeight="1">
      <c r="A311" s="31" t="s">
        <v>341</v>
      </c>
      <c r="B311" s="32">
        <v>0.2</v>
      </c>
      <c r="C311" s="46">
        <v>0.24</v>
      </c>
      <c r="D311" s="30">
        <f t="shared" si="6"/>
        <v>93.6</v>
      </c>
    </row>
    <row r="312" spans="1:4" ht="15" customHeight="1">
      <c r="A312" s="31" t="s">
        <v>867</v>
      </c>
      <c r="B312" s="32">
        <v>0.5</v>
      </c>
      <c r="C312" s="46">
        <v>0.47</v>
      </c>
      <c r="D312" s="30">
        <f t="shared" si="6"/>
        <v>183.29999999999998</v>
      </c>
    </row>
    <row r="313" spans="1:4" ht="15" customHeight="1">
      <c r="A313" s="31" t="s">
        <v>553</v>
      </c>
      <c r="B313" s="32">
        <v>0.2</v>
      </c>
      <c r="C313" s="46">
        <v>0.24</v>
      </c>
      <c r="D313" s="30">
        <f t="shared" si="6"/>
        <v>93.6</v>
      </c>
    </row>
    <row r="314" spans="1:4" ht="15" customHeight="1">
      <c r="A314" s="31" t="s">
        <v>337</v>
      </c>
      <c r="B314" s="32">
        <v>0.1</v>
      </c>
      <c r="C314" s="46">
        <v>0.16</v>
      </c>
      <c r="D314" s="30">
        <f t="shared" si="6"/>
        <v>62.4</v>
      </c>
    </row>
    <row r="315" spans="1:4" ht="15" customHeight="1">
      <c r="A315" s="31" t="s">
        <v>987</v>
      </c>
      <c r="B315" s="32">
        <v>0.4</v>
      </c>
      <c r="C315" s="46">
        <v>0.39</v>
      </c>
      <c r="D315" s="30">
        <f t="shared" si="6"/>
        <v>152.1</v>
      </c>
    </row>
    <row r="316" spans="1:4" ht="15" customHeight="1">
      <c r="A316" s="31" t="s">
        <v>878</v>
      </c>
      <c r="B316" s="32">
        <v>0.8</v>
      </c>
      <c r="C316" s="46">
        <v>0.85</v>
      </c>
      <c r="D316" s="30">
        <f t="shared" si="6"/>
        <v>331.5</v>
      </c>
    </row>
    <row r="317" spans="1:4" ht="15" customHeight="1">
      <c r="A317" s="31" t="s">
        <v>423</v>
      </c>
      <c r="B317" s="32">
        <v>1.7</v>
      </c>
      <c r="C317" s="46">
        <v>1.7</v>
      </c>
      <c r="D317" s="30">
        <f t="shared" si="6"/>
        <v>663</v>
      </c>
    </row>
    <row r="318" spans="1:4" ht="15" customHeight="1">
      <c r="A318" s="31" t="s">
        <v>745</v>
      </c>
      <c r="B318" s="32">
        <v>1.5</v>
      </c>
      <c r="C318" s="46">
        <v>1.54</v>
      </c>
      <c r="D318" s="30">
        <f t="shared" si="6"/>
        <v>600.6</v>
      </c>
    </row>
    <row r="319" spans="1:4" ht="15" customHeight="1">
      <c r="A319" s="31" t="s">
        <v>166</v>
      </c>
      <c r="B319" s="32">
        <v>0.6</v>
      </c>
      <c r="C319" s="46">
        <v>0.62</v>
      </c>
      <c r="D319" s="30">
        <f t="shared" si="6"/>
        <v>241.8</v>
      </c>
    </row>
    <row r="320" spans="1:4" ht="15" customHeight="1">
      <c r="A320" s="31" t="s">
        <v>795</v>
      </c>
      <c r="B320" s="32">
        <v>1</v>
      </c>
      <c r="C320" s="46">
        <v>1</v>
      </c>
      <c r="D320" s="30">
        <f t="shared" si="6"/>
        <v>390</v>
      </c>
    </row>
    <row r="321" spans="1:4" ht="15" customHeight="1">
      <c r="A321" s="31" t="s">
        <v>725</v>
      </c>
      <c r="B321" s="32">
        <v>0.4</v>
      </c>
      <c r="C321" s="46">
        <v>0.39</v>
      </c>
      <c r="D321" s="30">
        <f t="shared" si="6"/>
        <v>152.1</v>
      </c>
    </row>
    <row r="322" spans="1:4" ht="15" customHeight="1">
      <c r="A322" s="31" t="s">
        <v>342</v>
      </c>
      <c r="B322" s="32">
        <v>0.2</v>
      </c>
      <c r="C322" s="46">
        <v>0.24</v>
      </c>
      <c r="D322" s="30">
        <f t="shared" si="6"/>
        <v>93.6</v>
      </c>
    </row>
    <row r="323" spans="1:4" ht="15" customHeight="1">
      <c r="A323" s="31" t="s">
        <v>338</v>
      </c>
      <c r="B323" s="32">
        <v>2</v>
      </c>
      <c r="C323" s="46">
        <v>2</v>
      </c>
      <c r="D323" s="30">
        <f t="shared" si="6"/>
        <v>780</v>
      </c>
    </row>
    <row r="324" spans="1:4" ht="15" customHeight="1">
      <c r="A324" s="31" t="s">
        <v>988</v>
      </c>
      <c r="B324" s="32">
        <v>2.2</v>
      </c>
      <c r="C324" s="46">
        <v>2.24</v>
      </c>
      <c r="D324" s="30">
        <f t="shared" si="6"/>
        <v>873.6000000000001</v>
      </c>
    </row>
    <row r="325" spans="1:4" ht="15" customHeight="1">
      <c r="A325" s="31" t="s">
        <v>1258</v>
      </c>
      <c r="B325" s="32">
        <v>0.5</v>
      </c>
      <c r="C325" s="46">
        <v>0.47</v>
      </c>
      <c r="D325" s="30">
        <f aca="true" t="shared" si="7" ref="D325:D388">C325*$C$1</f>
        <v>183.29999999999998</v>
      </c>
    </row>
    <row r="326" spans="1:4" ht="15" customHeight="1">
      <c r="A326" s="31" t="s">
        <v>339</v>
      </c>
      <c r="B326" s="32">
        <v>1</v>
      </c>
      <c r="C326" s="46">
        <v>1</v>
      </c>
      <c r="D326" s="30">
        <f t="shared" si="7"/>
        <v>390</v>
      </c>
    </row>
    <row r="327" spans="1:4" ht="15" customHeight="1">
      <c r="A327" s="31" t="s">
        <v>746</v>
      </c>
      <c r="B327" s="32">
        <v>0.6</v>
      </c>
      <c r="C327" s="46">
        <v>0.62</v>
      </c>
      <c r="D327" s="30">
        <f t="shared" si="7"/>
        <v>241.8</v>
      </c>
    </row>
    <row r="328" spans="1:4" ht="15" customHeight="1">
      <c r="A328" s="31" t="s">
        <v>922</v>
      </c>
      <c r="B328" s="32">
        <v>0.7</v>
      </c>
      <c r="C328" s="46">
        <v>0.7</v>
      </c>
      <c r="D328" s="30">
        <f t="shared" si="7"/>
        <v>273</v>
      </c>
    </row>
    <row r="329" spans="1:4" ht="15" customHeight="1">
      <c r="A329" s="31" t="s">
        <v>1046</v>
      </c>
      <c r="B329" s="32">
        <v>2.5</v>
      </c>
      <c r="C329" s="46">
        <v>2.54</v>
      </c>
      <c r="D329" s="30">
        <f t="shared" si="7"/>
        <v>990.6</v>
      </c>
    </row>
    <row r="330" spans="1:4" ht="15" customHeight="1">
      <c r="A330" s="31" t="s">
        <v>797</v>
      </c>
      <c r="B330" s="32">
        <v>6</v>
      </c>
      <c r="C330" s="46">
        <v>6</v>
      </c>
      <c r="D330" s="30">
        <f t="shared" si="7"/>
        <v>2340</v>
      </c>
    </row>
    <row r="331" spans="1:4" ht="15" customHeight="1">
      <c r="A331" s="31" t="s">
        <v>796</v>
      </c>
      <c r="B331" s="32">
        <v>4</v>
      </c>
      <c r="C331" s="46">
        <v>4</v>
      </c>
      <c r="D331" s="30">
        <f t="shared" si="7"/>
        <v>1560</v>
      </c>
    </row>
    <row r="332" spans="1:4" ht="15" customHeight="1">
      <c r="A332" s="31" t="s">
        <v>497</v>
      </c>
      <c r="B332" s="32">
        <v>5</v>
      </c>
      <c r="C332" s="46">
        <v>5</v>
      </c>
      <c r="D332" s="30">
        <f t="shared" si="7"/>
        <v>1950</v>
      </c>
    </row>
    <row r="333" spans="1:4" ht="15" customHeight="1">
      <c r="A333" s="31" t="s">
        <v>29</v>
      </c>
      <c r="B333" s="32">
        <v>0.2</v>
      </c>
      <c r="C333" s="46">
        <v>0.24</v>
      </c>
      <c r="D333" s="30">
        <f t="shared" si="7"/>
        <v>93.6</v>
      </c>
    </row>
    <row r="334" spans="1:4" ht="15" customHeight="1">
      <c r="A334" s="31" t="s">
        <v>30</v>
      </c>
      <c r="B334" s="32">
        <v>1.1</v>
      </c>
      <c r="C334" s="46">
        <v>1.16</v>
      </c>
      <c r="D334" s="30">
        <f t="shared" si="7"/>
        <v>452.4</v>
      </c>
    </row>
    <row r="335" spans="1:4" ht="15" customHeight="1">
      <c r="A335" s="33" t="s">
        <v>879</v>
      </c>
      <c r="B335" s="33"/>
      <c r="C335" s="46"/>
      <c r="D335" s="30"/>
    </row>
    <row r="336" spans="1:4" ht="15" customHeight="1">
      <c r="A336" s="31" t="s">
        <v>496</v>
      </c>
      <c r="B336" s="32">
        <v>2.5</v>
      </c>
      <c r="C336" s="46">
        <v>2.54</v>
      </c>
      <c r="D336" s="30">
        <f t="shared" si="7"/>
        <v>990.6</v>
      </c>
    </row>
    <row r="337" spans="1:4" ht="15" customHeight="1">
      <c r="A337" s="31" t="s">
        <v>263</v>
      </c>
      <c r="B337" s="32">
        <v>3</v>
      </c>
      <c r="C337" s="46">
        <v>3</v>
      </c>
      <c r="D337" s="30">
        <f t="shared" si="7"/>
        <v>1170</v>
      </c>
    </row>
    <row r="338" spans="1:4" ht="15" customHeight="1">
      <c r="A338" s="31" t="s">
        <v>343</v>
      </c>
      <c r="B338" s="32">
        <v>2.5</v>
      </c>
      <c r="C338" s="46">
        <v>2.54</v>
      </c>
      <c r="D338" s="30">
        <f t="shared" si="7"/>
        <v>990.6</v>
      </c>
    </row>
    <row r="339" spans="1:4" ht="15" customHeight="1">
      <c r="A339" s="31" t="s">
        <v>758</v>
      </c>
      <c r="B339" s="32">
        <v>3</v>
      </c>
      <c r="C339" s="46">
        <v>3</v>
      </c>
      <c r="D339" s="30">
        <f t="shared" si="7"/>
        <v>1170</v>
      </c>
    </row>
    <row r="340" spans="1:4" ht="15" customHeight="1">
      <c r="A340" s="31" t="s">
        <v>344</v>
      </c>
      <c r="B340" s="32">
        <v>3</v>
      </c>
      <c r="C340" s="46">
        <v>3</v>
      </c>
      <c r="D340" s="30">
        <f t="shared" si="7"/>
        <v>1170</v>
      </c>
    </row>
    <row r="341" spans="1:4" ht="15" customHeight="1">
      <c r="A341" s="31" t="s">
        <v>544</v>
      </c>
      <c r="B341" s="32">
        <v>3</v>
      </c>
      <c r="C341" s="46">
        <v>3</v>
      </c>
      <c r="D341" s="30">
        <f t="shared" si="7"/>
        <v>1170</v>
      </c>
    </row>
    <row r="342" spans="1:4" ht="15" customHeight="1">
      <c r="A342" s="31" t="s">
        <v>345</v>
      </c>
      <c r="B342" s="32">
        <v>2.8</v>
      </c>
      <c r="C342" s="46">
        <v>2.85</v>
      </c>
      <c r="D342" s="30">
        <f t="shared" si="7"/>
        <v>1111.5</v>
      </c>
    </row>
    <row r="343" spans="1:4" ht="15" customHeight="1">
      <c r="A343" s="31" t="s">
        <v>264</v>
      </c>
      <c r="B343" s="32">
        <v>3.5</v>
      </c>
      <c r="C343" s="46">
        <v>3.54</v>
      </c>
      <c r="D343" s="30">
        <f t="shared" si="7"/>
        <v>1380.6</v>
      </c>
    </row>
    <row r="344" spans="1:4" ht="15" customHeight="1">
      <c r="A344" s="31" t="s">
        <v>545</v>
      </c>
      <c r="B344" s="32">
        <v>3</v>
      </c>
      <c r="C344" s="46">
        <v>3</v>
      </c>
      <c r="D344" s="30">
        <f t="shared" si="7"/>
        <v>1170</v>
      </c>
    </row>
    <row r="345" spans="1:4" ht="15" customHeight="1">
      <c r="A345" s="31" t="s">
        <v>1121</v>
      </c>
      <c r="B345" s="32">
        <v>4</v>
      </c>
      <c r="C345" s="46">
        <v>4</v>
      </c>
      <c r="D345" s="30">
        <f t="shared" si="7"/>
        <v>1560</v>
      </c>
    </row>
    <row r="346" spans="1:4" ht="15" customHeight="1">
      <c r="A346" s="31" t="s">
        <v>1122</v>
      </c>
      <c r="B346" s="32">
        <v>7</v>
      </c>
      <c r="C346" s="46">
        <v>7</v>
      </c>
      <c r="D346" s="30">
        <f t="shared" si="7"/>
        <v>2730</v>
      </c>
    </row>
    <row r="347" spans="1:4" ht="15" customHeight="1">
      <c r="A347" s="31" t="s">
        <v>757</v>
      </c>
      <c r="B347" s="32">
        <v>0.9</v>
      </c>
      <c r="C347" s="46">
        <v>0.93</v>
      </c>
      <c r="D347" s="30">
        <f t="shared" si="7"/>
        <v>362.70000000000005</v>
      </c>
    </row>
    <row r="348" spans="1:4" ht="15" customHeight="1">
      <c r="A348" s="31" t="s">
        <v>759</v>
      </c>
      <c r="B348" s="32">
        <v>1</v>
      </c>
      <c r="C348" s="46">
        <v>1</v>
      </c>
      <c r="D348" s="30">
        <f t="shared" si="7"/>
        <v>390</v>
      </c>
    </row>
    <row r="349" spans="1:4" ht="15" customHeight="1">
      <c r="A349" s="31" t="s">
        <v>547</v>
      </c>
      <c r="B349" s="32">
        <v>2.8</v>
      </c>
      <c r="C349" s="46">
        <v>2.85</v>
      </c>
      <c r="D349" s="30">
        <f t="shared" si="7"/>
        <v>1111.5</v>
      </c>
    </row>
    <row r="350" spans="1:4" ht="15" customHeight="1">
      <c r="A350" s="31" t="s">
        <v>760</v>
      </c>
      <c r="B350" s="32">
        <v>0.9</v>
      </c>
      <c r="C350" s="46">
        <v>0.93</v>
      </c>
      <c r="D350" s="30">
        <f t="shared" si="7"/>
        <v>362.70000000000005</v>
      </c>
    </row>
    <row r="351" spans="1:4" ht="15" customHeight="1">
      <c r="A351" s="31" t="s">
        <v>910</v>
      </c>
      <c r="B351" s="32">
        <v>0.7</v>
      </c>
      <c r="C351" s="46">
        <v>0.7</v>
      </c>
      <c r="D351" s="30">
        <f t="shared" si="7"/>
        <v>273</v>
      </c>
    </row>
    <row r="352" spans="1:4" ht="15" customHeight="1">
      <c r="A352" s="31" t="s">
        <v>880</v>
      </c>
      <c r="B352" s="32">
        <v>0.6</v>
      </c>
      <c r="C352" s="46">
        <v>0.62</v>
      </c>
      <c r="D352" s="30">
        <f t="shared" si="7"/>
        <v>241.8</v>
      </c>
    </row>
    <row r="353" spans="1:4" ht="15" customHeight="1">
      <c r="A353" s="31" t="s">
        <v>346</v>
      </c>
      <c r="B353" s="32">
        <v>0.9</v>
      </c>
      <c r="C353" s="46">
        <v>0.93</v>
      </c>
      <c r="D353" s="30">
        <f t="shared" si="7"/>
        <v>362.70000000000005</v>
      </c>
    </row>
    <row r="354" spans="1:4" ht="15" customHeight="1">
      <c r="A354" s="31" t="s">
        <v>1245</v>
      </c>
      <c r="B354" s="32">
        <v>0.1</v>
      </c>
      <c r="C354" s="46">
        <v>0.16</v>
      </c>
      <c r="D354" s="30">
        <f t="shared" si="7"/>
        <v>62.4</v>
      </c>
    </row>
    <row r="355" spans="1:4" ht="15" customHeight="1">
      <c r="A355" s="31" t="s">
        <v>32</v>
      </c>
      <c r="B355" s="32">
        <v>2.5</v>
      </c>
      <c r="C355" s="46">
        <v>2.54</v>
      </c>
      <c r="D355" s="30">
        <f t="shared" si="7"/>
        <v>990.6</v>
      </c>
    </row>
    <row r="356" spans="1:4" ht="15" customHeight="1">
      <c r="A356" s="31" t="s">
        <v>989</v>
      </c>
      <c r="B356" s="32">
        <v>2</v>
      </c>
      <c r="C356" s="46">
        <v>2</v>
      </c>
      <c r="D356" s="30">
        <f t="shared" si="7"/>
        <v>780</v>
      </c>
    </row>
    <row r="357" spans="1:4" ht="15" customHeight="1">
      <c r="A357" s="31" t="s">
        <v>33</v>
      </c>
      <c r="B357" s="32">
        <v>2.5</v>
      </c>
      <c r="C357" s="46">
        <v>2.54</v>
      </c>
      <c r="D357" s="30">
        <f t="shared" si="7"/>
        <v>990.6</v>
      </c>
    </row>
    <row r="358" spans="1:4" ht="15" customHeight="1">
      <c r="A358" s="31" t="s">
        <v>167</v>
      </c>
      <c r="B358" s="32">
        <v>0.7</v>
      </c>
      <c r="C358" s="46">
        <v>0.7</v>
      </c>
      <c r="D358" s="30">
        <f t="shared" si="7"/>
        <v>273</v>
      </c>
    </row>
    <row r="359" spans="1:4" ht="15" customHeight="1">
      <c r="A359" s="31" t="s">
        <v>31</v>
      </c>
      <c r="B359" s="32">
        <v>0.6</v>
      </c>
      <c r="C359" s="46">
        <v>0.62</v>
      </c>
      <c r="D359" s="30">
        <f t="shared" si="7"/>
        <v>241.8</v>
      </c>
    </row>
    <row r="360" spans="1:4" ht="15" customHeight="1">
      <c r="A360" s="31" t="s">
        <v>548</v>
      </c>
      <c r="B360" s="32">
        <v>0.4</v>
      </c>
      <c r="C360" s="46">
        <v>0.39</v>
      </c>
      <c r="D360" s="30">
        <f t="shared" si="7"/>
        <v>152.1</v>
      </c>
    </row>
    <row r="361" spans="1:4" ht="15" customHeight="1">
      <c r="A361" s="31" t="s">
        <v>1181</v>
      </c>
      <c r="B361" s="32">
        <v>1.5</v>
      </c>
      <c r="C361" s="46">
        <v>1.54</v>
      </c>
      <c r="D361" s="30">
        <f t="shared" si="7"/>
        <v>600.6</v>
      </c>
    </row>
    <row r="362" spans="1:4" ht="15" customHeight="1">
      <c r="A362" s="31" t="s">
        <v>1047</v>
      </c>
      <c r="B362" s="32">
        <v>0.2</v>
      </c>
      <c r="C362" s="46">
        <v>0.24</v>
      </c>
      <c r="D362" s="30">
        <f t="shared" si="7"/>
        <v>93.6</v>
      </c>
    </row>
    <row r="363" spans="1:4" ht="15" customHeight="1">
      <c r="A363" s="31" t="s">
        <v>348</v>
      </c>
      <c r="B363" s="32">
        <v>0.7</v>
      </c>
      <c r="C363" s="46">
        <v>0.7</v>
      </c>
      <c r="D363" s="30">
        <f t="shared" si="7"/>
        <v>273</v>
      </c>
    </row>
    <row r="364" spans="1:4" ht="15" customHeight="1">
      <c r="A364" s="31" t="s">
        <v>349</v>
      </c>
      <c r="B364" s="32">
        <v>1</v>
      </c>
      <c r="C364" s="46">
        <v>1</v>
      </c>
      <c r="D364" s="30">
        <f t="shared" si="7"/>
        <v>390</v>
      </c>
    </row>
    <row r="365" spans="1:4" ht="15" customHeight="1">
      <c r="A365" s="31" t="s">
        <v>169</v>
      </c>
      <c r="B365" s="32">
        <v>2</v>
      </c>
      <c r="C365" s="46">
        <v>2</v>
      </c>
      <c r="D365" s="30">
        <f t="shared" si="7"/>
        <v>780</v>
      </c>
    </row>
    <row r="366" spans="1:4" ht="15" customHeight="1">
      <c r="A366" s="31" t="s">
        <v>962</v>
      </c>
      <c r="B366" s="32">
        <v>0.3</v>
      </c>
      <c r="C366" s="46">
        <v>0.31</v>
      </c>
      <c r="D366" s="30">
        <f t="shared" si="7"/>
        <v>120.9</v>
      </c>
    </row>
    <row r="367" spans="1:4" ht="15" customHeight="1">
      <c r="A367" s="31" t="s">
        <v>963</v>
      </c>
      <c r="B367" s="32">
        <v>0.6</v>
      </c>
      <c r="C367" s="46">
        <v>0.62</v>
      </c>
      <c r="D367" s="30">
        <f t="shared" si="7"/>
        <v>241.8</v>
      </c>
    </row>
    <row r="368" spans="1:4" ht="15" customHeight="1">
      <c r="A368" s="31" t="s">
        <v>549</v>
      </c>
      <c r="B368" s="32">
        <v>2.5</v>
      </c>
      <c r="C368" s="46">
        <v>2.54</v>
      </c>
      <c r="D368" s="30">
        <f t="shared" si="7"/>
        <v>990.6</v>
      </c>
    </row>
    <row r="369" spans="1:4" ht="15" customHeight="1">
      <c r="A369" s="31" t="s">
        <v>990</v>
      </c>
      <c r="B369" s="32">
        <v>0.6</v>
      </c>
      <c r="C369" s="46">
        <v>0.62</v>
      </c>
      <c r="D369" s="30">
        <f t="shared" si="7"/>
        <v>241.8</v>
      </c>
    </row>
    <row r="370" spans="1:4" ht="15" customHeight="1">
      <c r="A370" s="31" t="s">
        <v>170</v>
      </c>
      <c r="B370" s="32">
        <v>1.5</v>
      </c>
      <c r="C370" s="46">
        <v>1.54</v>
      </c>
      <c r="D370" s="30">
        <f t="shared" si="7"/>
        <v>600.6</v>
      </c>
    </row>
    <row r="371" spans="1:4" ht="15" customHeight="1">
      <c r="A371" s="31" t="s">
        <v>550</v>
      </c>
      <c r="B371" s="32">
        <v>1.5</v>
      </c>
      <c r="C371" s="46">
        <v>1.54</v>
      </c>
      <c r="D371" s="30">
        <f t="shared" si="7"/>
        <v>600.6</v>
      </c>
    </row>
    <row r="372" spans="1:4" ht="15" customHeight="1">
      <c r="A372" s="31" t="s">
        <v>551</v>
      </c>
      <c r="B372" s="32">
        <v>1.2</v>
      </c>
      <c r="C372" s="46">
        <v>1.24</v>
      </c>
      <c r="D372" s="30">
        <f t="shared" si="7"/>
        <v>483.6</v>
      </c>
    </row>
    <row r="373" spans="1:4" ht="15" customHeight="1">
      <c r="A373" s="31" t="s">
        <v>350</v>
      </c>
      <c r="B373" s="32">
        <v>0.2</v>
      </c>
      <c r="C373" s="46">
        <v>0.24</v>
      </c>
      <c r="D373" s="30">
        <f t="shared" si="7"/>
        <v>93.6</v>
      </c>
    </row>
    <row r="374" spans="1:4" ht="15" customHeight="1">
      <c r="A374" s="31" t="s">
        <v>351</v>
      </c>
      <c r="B374" s="32">
        <v>0.3</v>
      </c>
      <c r="C374" s="46">
        <v>0.31</v>
      </c>
      <c r="D374" s="30">
        <f t="shared" si="7"/>
        <v>120.9</v>
      </c>
    </row>
    <row r="375" spans="1:4" ht="15" customHeight="1">
      <c r="A375" s="31" t="s">
        <v>1123</v>
      </c>
      <c r="B375" s="32">
        <v>0.8</v>
      </c>
      <c r="C375" s="46">
        <v>0.85</v>
      </c>
      <c r="D375" s="30">
        <f t="shared" si="7"/>
        <v>331.5</v>
      </c>
    </row>
    <row r="376" spans="1:4" ht="15" customHeight="1">
      <c r="A376" s="31" t="s">
        <v>34</v>
      </c>
      <c r="B376" s="32">
        <v>0.4</v>
      </c>
      <c r="C376" s="46">
        <v>0.39</v>
      </c>
      <c r="D376" s="30">
        <f t="shared" si="7"/>
        <v>152.1</v>
      </c>
    </row>
    <row r="377" spans="1:4" ht="15" customHeight="1">
      <c r="A377" s="31" t="s">
        <v>347</v>
      </c>
      <c r="B377" s="32">
        <v>0.6</v>
      </c>
      <c r="C377" s="46">
        <v>0.62</v>
      </c>
      <c r="D377" s="30">
        <f t="shared" si="7"/>
        <v>241.8</v>
      </c>
    </row>
    <row r="378" spans="1:4" ht="15" customHeight="1">
      <c r="A378" s="31" t="s">
        <v>771</v>
      </c>
      <c r="B378" s="32">
        <v>0.3</v>
      </c>
      <c r="C378" s="46">
        <v>0.31</v>
      </c>
      <c r="D378" s="30">
        <f t="shared" si="7"/>
        <v>120.9</v>
      </c>
    </row>
    <row r="379" spans="1:4" ht="15" customHeight="1">
      <c r="A379" s="31" t="s">
        <v>552</v>
      </c>
      <c r="B379" s="32">
        <v>3</v>
      </c>
      <c r="C379" s="46">
        <v>3</v>
      </c>
      <c r="D379" s="30">
        <f t="shared" si="7"/>
        <v>1170</v>
      </c>
    </row>
    <row r="380" spans="1:4" ht="15" customHeight="1">
      <c r="A380" s="31" t="s">
        <v>168</v>
      </c>
      <c r="B380" s="32">
        <v>2.3</v>
      </c>
      <c r="C380" s="46">
        <v>2.31</v>
      </c>
      <c r="D380" s="30">
        <f t="shared" si="7"/>
        <v>900.9</v>
      </c>
    </row>
    <row r="381" spans="1:4" ht="15" customHeight="1">
      <c r="A381" s="33" t="s">
        <v>881</v>
      </c>
      <c r="B381" s="33"/>
      <c r="C381" s="46"/>
      <c r="D381" s="30"/>
    </row>
    <row r="382" spans="1:4" ht="15" customHeight="1">
      <c r="A382" s="35" t="s">
        <v>850</v>
      </c>
      <c r="B382" s="32">
        <v>0.5</v>
      </c>
      <c r="C382" s="46">
        <v>0.47</v>
      </c>
      <c r="D382" s="30">
        <f t="shared" si="7"/>
        <v>183.29999999999998</v>
      </c>
    </row>
    <row r="383" spans="1:4" ht="15" customHeight="1">
      <c r="A383" s="35" t="s">
        <v>828</v>
      </c>
      <c r="B383" s="32">
        <v>0.7</v>
      </c>
      <c r="C383" s="46">
        <v>0.7</v>
      </c>
      <c r="D383" s="30">
        <f t="shared" si="7"/>
        <v>273</v>
      </c>
    </row>
    <row r="384" spans="1:4" ht="15" customHeight="1">
      <c r="A384" s="31" t="s">
        <v>171</v>
      </c>
      <c r="B384" s="32">
        <v>1</v>
      </c>
      <c r="C384" s="46">
        <v>1</v>
      </c>
      <c r="D384" s="30">
        <f t="shared" si="7"/>
        <v>390</v>
      </c>
    </row>
    <row r="385" spans="1:4" ht="15" customHeight="1">
      <c r="A385" s="31" t="s">
        <v>124</v>
      </c>
      <c r="B385" s="32">
        <v>0.9</v>
      </c>
      <c r="C385" s="46">
        <v>0.93</v>
      </c>
      <c r="D385" s="30">
        <f t="shared" si="7"/>
        <v>362.70000000000005</v>
      </c>
    </row>
    <row r="386" spans="1:4" ht="15" customHeight="1">
      <c r="A386" s="31" t="s">
        <v>1182</v>
      </c>
      <c r="B386" s="32">
        <v>8</v>
      </c>
      <c r="C386" s="46">
        <v>8</v>
      </c>
      <c r="D386" s="30">
        <f t="shared" si="7"/>
        <v>3120</v>
      </c>
    </row>
    <row r="387" spans="1:4" ht="15" customHeight="1">
      <c r="A387" s="31" t="s">
        <v>830</v>
      </c>
      <c r="B387" s="32">
        <v>1.2</v>
      </c>
      <c r="C387" s="46">
        <v>1.24</v>
      </c>
      <c r="D387" s="30">
        <f t="shared" si="7"/>
        <v>483.6</v>
      </c>
    </row>
    <row r="388" spans="1:4" ht="15" customHeight="1">
      <c r="A388" s="31" t="s">
        <v>126</v>
      </c>
      <c r="B388" s="32">
        <v>1.5</v>
      </c>
      <c r="C388" s="46">
        <v>1.54</v>
      </c>
      <c r="D388" s="30">
        <f t="shared" si="7"/>
        <v>600.6</v>
      </c>
    </row>
    <row r="389" spans="1:4" ht="15" customHeight="1">
      <c r="A389" s="31" t="s">
        <v>1048</v>
      </c>
      <c r="B389" s="32">
        <v>3.5</v>
      </c>
      <c r="C389" s="46">
        <v>3.54</v>
      </c>
      <c r="D389" s="30">
        <f aca="true" t="shared" si="8" ref="D389:D452">C389*$C$1</f>
        <v>1380.6</v>
      </c>
    </row>
    <row r="390" spans="1:4" ht="15" customHeight="1">
      <c r="A390" s="31" t="s">
        <v>265</v>
      </c>
      <c r="B390" s="32">
        <v>2</v>
      </c>
      <c r="C390" s="46">
        <v>2</v>
      </c>
      <c r="D390" s="30">
        <f t="shared" si="8"/>
        <v>780</v>
      </c>
    </row>
    <row r="391" spans="1:4" ht="15" customHeight="1">
      <c r="A391" s="31" t="s">
        <v>1141</v>
      </c>
      <c r="B391" s="32">
        <v>1.5</v>
      </c>
      <c r="C391" s="46">
        <v>1.54</v>
      </c>
      <c r="D391" s="30">
        <f t="shared" si="8"/>
        <v>600.6</v>
      </c>
    </row>
    <row r="392" spans="1:4" ht="15" customHeight="1">
      <c r="A392" s="31" t="s">
        <v>1049</v>
      </c>
      <c r="B392" s="32">
        <v>1.5</v>
      </c>
      <c r="C392" s="46">
        <v>1.54</v>
      </c>
      <c r="D392" s="30">
        <f t="shared" si="8"/>
        <v>600.6</v>
      </c>
    </row>
    <row r="393" spans="1:4" ht="15" customHeight="1">
      <c r="A393" s="31" t="s">
        <v>451</v>
      </c>
      <c r="B393" s="32">
        <v>2</v>
      </c>
      <c r="C393" s="46">
        <v>2</v>
      </c>
      <c r="D393" s="30">
        <f t="shared" si="8"/>
        <v>780</v>
      </c>
    </row>
    <row r="394" spans="1:4" ht="15" customHeight="1">
      <c r="A394" s="31" t="s">
        <v>1011</v>
      </c>
      <c r="B394" s="32">
        <v>1.5</v>
      </c>
      <c r="C394" s="46">
        <v>1.54</v>
      </c>
      <c r="D394" s="30">
        <f t="shared" si="8"/>
        <v>600.6</v>
      </c>
    </row>
    <row r="395" spans="1:4" ht="15" customHeight="1">
      <c r="A395" s="31" t="s">
        <v>829</v>
      </c>
      <c r="B395" s="32">
        <v>3</v>
      </c>
      <c r="C395" s="46">
        <v>3</v>
      </c>
      <c r="D395" s="30">
        <f t="shared" si="8"/>
        <v>1170</v>
      </c>
    </row>
    <row r="396" spans="1:4" ht="15" customHeight="1">
      <c r="A396" s="31" t="s">
        <v>172</v>
      </c>
      <c r="B396" s="32">
        <v>1.3</v>
      </c>
      <c r="C396" s="46">
        <v>1.31</v>
      </c>
      <c r="D396" s="30">
        <f t="shared" si="8"/>
        <v>510.90000000000003</v>
      </c>
    </row>
    <row r="397" spans="1:4" ht="15" customHeight="1">
      <c r="A397" s="31" t="s">
        <v>923</v>
      </c>
      <c r="B397" s="32">
        <v>12</v>
      </c>
      <c r="C397" s="46">
        <v>12</v>
      </c>
      <c r="D397" s="30">
        <f t="shared" si="8"/>
        <v>4680</v>
      </c>
    </row>
    <row r="398" spans="1:4" ht="15" customHeight="1">
      <c r="A398" s="31" t="s">
        <v>770</v>
      </c>
      <c r="B398" s="32">
        <v>6</v>
      </c>
      <c r="C398" s="46">
        <v>6</v>
      </c>
      <c r="D398" s="30">
        <f t="shared" si="8"/>
        <v>2340</v>
      </c>
    </row>
    <row r="399" spans="1:4" ht="15" customHeight="1">
      <c r="A399" s="31" t="s">
        <v>831</v>
      </c>
      <c r="B399" s="30">
        <v>1.1</v>
      </c>
      <c r="C399" s="46">
        <v>1.16</v>
      </c>
      <c r="D399" s="30">
        <f t="shared" si="8"/>
        <v>452.4</v>
      </c>
    </row>
    <row r="400" spans="1:4" ht="15" customHeight="1">
      <c r="A400" s="31" t="s">
        <v>35</v>
      </c>
      <c r="B400" s="30">
        <v>1.5</v>
      </c>
      <c r="C400" s="46">
        <v>1.54</v>
      </c>
      <c r="D400" s="30">
        <f t="shared" si="8"/>
        <v>600.6</v>
      </c>
    </row>
    <row r="401" spans="1:4" ht="15" customHeight="1">
      <c r="A401" s="36" t="s">
        <v>882</v>
      </c>
      <c r="B401" s="36"/>
      <c r="C401" s="46"/>
      <c r="D401" s="30"/>
    </row>
    <row r="402" spans="1:4" ht="15" customHeight="1">
      <c r="A402" s="31" t="s">
        <v>528</v>
      </c>
      <c r="B402" s="32">
        <v>1.5</v>
      </c>
      <c r="C402" s="46">
        <v>1.54</v>
      </c>
      <c r="D402" s="30">
        <f t="shared" si="8"/>
        <v>600.6</v>
      </c>
    </row>
    <row r="403" spans="1:4" ht="15" customHeight="1">
      <c r="A403" s="31" t="s">
        <v>352</v>
      </c>
      <c r="B403" s="32">
        <v>0.4</v>
      </c>
      <c r="C403" s="46">
        <v>0.39</v>
      </c>
      <c r="D403" s="30">
        <f t="shared" si="8"/>
        <v>152.1</v>
      </c>
    </row>
    <row r="404" spans="1:4" ht="15" customHeight="1">
      <c r="A404" s="31" t="s">
        <v>36</v>
      </c>
      <c r="B404" s="32">
        <v>0.2</v>
      </c>
      <c r="C404" s="46">
        <v>0.24</v>
      </c>
      <c r="D404" s="30">
        <f t="shared" si="8"/>
        <v>93.6</v>
      </c>
    </row>
    <row r="405" spans="1:4" ht="15" customHeight="1">
      <c r="A405" s="31" t="s">
        <v>855</v>
      </c>
      <c r="B405" s="32">
        <v>0.4</v>
      </c>
      <c r="C405" s="46">
        <v>0.39</v>
      </c>
      <c r="D405" s="30">
        <f t="shared" si="8"/>
        <v>152.1</v>
      </c>
    </row>
    <row r="406" spans="1:4" ht="15" customHeight="1">
      <c r="A406" s="31" t="s">
        <v>1183</v>
      </c>
      <c r="B406" s="32">
        <v>2</v>
      </c>
      <c r="C406" s="46">
        <v>2</v>
      </c>
      <c r="D406" s="30">
        <f t="shared" si="8"/>
        <v>780</v>
      </c>
    </row>
    <row r="407" spans="1:4" ht="15" customHeight="1">
      <c r="A407" s="31" t="s">
        <v>93</v>
      </c>
      <c r="B407" s="32">
        <v>0.8</v>
      </c>
      <c r="C407" s="46">
        <v>0.85</v>
      </c>
      <c r="D407" s="30">
        <f t="shared" si="8"/>
        <v>331.5</v>
      </c>
    </row>
    <row r="408" spans="1:4" ht="15" customHeight="1">
      <c r="A408" s="31" t="s">
        <v>354</v>
      </c>
      <c r="B408" s="32">
        <v>0.3</v>
      </c>
      <c r="C408" s="46">
        <v>0.31</v>
      </c>
      <c r="D408" s="30">
        <f t="shared" si="8"/>
        <v>120.9</v>
      </c>
    </row>
    <row r="409" spans="1:4" ht="15" customHeight="1">
      <c r="A409" s="33" t="s">
        <v>884</v>
      </c>
      <c r="B409" s="33"/>
      <c r="C409" s="46"/>
      <c r="D409" s="30"/>
    </row>
    <row r="410" spans="1:4" ht="15" customHeight="1">
      <c r="A410" s="31" t="s">
        <v>992</v>
      </c>
      <c r="B410" s="32">
        <v>0.2</v>
      </c>
      <c r="C410" s="46">
        <v>0.24</v>
      </c>
      <c r="D410" s="30">
        <f t="shared" si="8"/>
        <v>93.6</v>
      </c>
    </row>
    <row r="411" spans="1:4" ht="15" customHeight="1">
      <c r="A411" s="31" t="s">
        <v>832</v>
      </c>
      <c r="B411" s="32">
        <v>0.5</v>
      </c>
      <c r="C411" s="46">
        <v>0.47</v>
      </c>
      <c r="D411" s="30">
        <f t="shared" si="8"/>
        <v>183.29999999999998</v>
      </c>
    </row>
    <row r="412" spans="1:4" ht="15" customHeight="1">
      <c r="A412" s="31" t="s">
        <v>605</v>
      </c>
      <c r="B412" s="32">
        <v>6</v>
      </c>
      <c r="C412" s="46">
        <v>6</v>
      </c>
      <c r="D412" s="30">
        <f t="shared" si="8"/>
        <v>2340</v>
      </c>
    </row>
    <row r="413" spans="1:4" ht="15" customHeight="1">
      <c r="A413" s="31" t="s">
        <v>847</v>
      </c>
      <c r="B413" s="32">
        <v>0.3</v>
      </c>
      <c r="C413" s="46">
        <v>0.31</v>
      </c>
      <c r="D413" s="30">
        <f t="shared" si="8"/>
        <v>120.9</v>
      </c>
    </row>
    <row r="414" spans="1:4" ht="15" customHeight="1">
      <c r="A414" s="31" t="s">
        <v>556</v>
      </c>
      <c r="B414" s="32">
        <v>0.8</v>
      </c>
      <c r="C414" s="46">
        <v>0.85</v>
      </c>
      <c r="D414" s="30">
        <f t="shared" si="8"/>
        <v>331.5</v>
      </c>
    </row>
    <row r="415" spans="1:4" ht="15" customHeight="1">
      <c r="A415" s="31" t="s">
        <v>424</v>
      </c>
      <c r="B415" s="32">
        <v>1.2</v>
      </c>
      <c r="C415" s="46">
        <v>1.24</v>
      </c>
      <c r="D415" s="30">
        <f t="shared" si="8"/>
        <v>483.6</v>
      </c>
    </row>
    <row r="416" spans="1:4" ht="15" customHeight="1">
      <c r="A416" s="31" t="s">
        <v>856</v>
      </c>
      <c r="B416" s="32">
        <v>2</v>
      </c>
      <c r="C416" s="46">
        <v>2</v>
      </c>
      <c r="D416" s="30">
        <f t="shared" si="8"/>
        <v>780</v>
      </c>
    </row>
    <row r="417" spans="1:4" ht="15" customHeight="1">
      <c r="A417" s="31" t="s">
        <v>641</v>
      </c>
      <c r="B417" s="32">
        <v>0.4</v>
      </c>
      <c r="C417" s="46">
        <v>0.39</v>
      </c>
      <c r="D417" s="30">
        <f t="shared" si="8"/>
        <v>152.1</v>
      </c>
    </row>
    <row r="418" spans="1:4" ht="15" customHeight="1">
      <c r="A418" s="31" t="s">
        <v>859</v>
      </c>
      <c r="B418" s="32">
        <v>1</v>
      </c>
      <c r="C418" s="46">
        <v>1</v>
      </c>
      <c r="D418" s="30">
        <f t="shared" si="8"/>
        <v>390</v>
      </c>
    </row>
    <row r="419" spans="1:4" ht="15" customHeight="1">
      <c r="A419" s="31" t="s">
        <v>512</v>
      </c>
      <c r="B419" s="32">
        <v>0.5</v>
      </c>
      <c r="C419" s="46">
        <v>0.47</v>
      </c>
      <c r="D419" s="30">
        <f t="shared" si="8"/>
        <v>183.29999999999998</v>
      </c>
    </row>
    <row r="420" spans="1:4" ht="15" customHeight="1">
      <c r="A420" s="31" t="s">
        <v>558</v>
      </c>
      <c r="B420" s="32">
        <v>1.1</v>
      </c>
      <c r="C420" s="46">
        <v>1.16</v>
      </c>
      <c r="D420" s="30">
        <f t="shared" si="8"/>
        <v>452.4</v>
      </c>
    </row>
    <row r="421" spans="1:4" ht="15" customHeight="1">
      <c r="A421" s="31" t="s">
        <v>560</v>
      </c>
      <c r="B421" s="32">
        <v>1.5</v>
      </c>
      <c r="C421" s="46">
        <v>1.54</v>
      </c>
      <c r="D421" s="30">
        <f t="shared" si="8"/>
        <v>600.6</v>
      </c>
    </row>
    <row r="422" spans="1:4" ht="15" customHeight="1">
      <c r="A422" s="31" t="s">
        <v>559</v>
      </c>
      <c r="B422" s="32">
        <v>1.4</v>
      </c>
      <c r="C422" s="46">
        <v>1.39</v>
      </c>
      <c r="D422" s="30">
        <f t="shared" si="8"/>
        <v>542.0999999999999</v>
      </c>
    </row>
    <row r="423" spans="1:4" ht="15" customHeight="1">
      <c r="A423" s="31" t="s">
        <v>38</v>
      </c>
      <c r="B423" s="32">
        <v>0.2</v>
      </c>
      <c r="C423" s="46">
        <v>0.24</v>
      </c>
      <c r="D423" s="30">
        <f t="shared" si="8"/>
        <v>93.6</v>
      </c>
    </row>
    <row r="424" spans="1:4" ht="15" customHeight="1">
      <c r="A424" s="31" t="s">
        <v>563</v>
      </c>
      <c r="B424" s="32">
        <v>1.5</v>
      </c>
      <c r="C424" s="46">
        <v>1.54</v>
      </c>
      <c r="D424" s="30">
        <f t="shared" si="8"/>
        <v>600.6</v>
      </c>
    </row>
    <row r="425" spans="1:4" ht="15" customHeight="1">
      <c r="A425" s="31" t="s">
        <v>565</v>
      </c>
      <c r="B425" s="32">
        <v>0.8</v>
      </c>
      <c r="C425" s="46">
        <v>0.85</v>
      </c>
      <c r="D425" s="30">
        <f t="shared" si="8"/>
        <v>331.5</v>
      </c>
    </row>
    <row r="426" spans="1:4" ht="15" customHeight="1">
      <c r="A426" s="31" t="s">
        <v>561</v>
      </c>
      <c r="B426" s="32">
        <v>1</v>
      </c>
      <c r="C426" s="46">
        <v>1</v>
      </c>
      <c r="D426" s="30">
        <f t="shared" si="8"/>
        <v>390</v>
      </c>
    </row>
    <row r="427" spans="1:4" ht="15" customHeight="1">
      <c r="A427" s="31" t="s">
        <v>562</v>
      </c>
      <c r="B427" s="32">
        <v>1.3</v>
      </c>
      <c r="C427" s="46">
        <v>1.31</v>
      </c>
      <c r="D427" s="30">
        <f t="shared" si="8"/>
        <v>510.90000000000003</v>
      </c>
    </row>
    <row r="428" spans="1:4" ht="15" customHeight="1">
      <c r="A428" s="31" t="s">
        <v>564</v>
      </c>
      <c r="B428" s="32">
        <v>1</v>
      </c>
      <c r="C428" s="46">
        <v>1</v>
      </c>
      <c r="D428" s="30">
        <f t="shared" si="8"/>
        <v>390</v>
      </c>
    </row>
    <row r="429" spans="1:4" ht="15" customHeight="1">
      <c r="A429" s="31" t="s">
        <v>1050</v>
      </c>
      <c r="B429" s="32">
        <v>1.3</v>
      </c>
      <c r="C429" s="46">
        <v>1.31</v>
      </c>
      <c r="D429" s="30">
        <f t="shared" si="8"/>
        <v>510.90000000000003</v>
      </c>
    </row>
    <row r="430" spans="1:4" ht="15" customHeight="1">
      <c r="A430" s="31" t="s">
        <v>1051</v>
      </c>
      <c r="B430" s="32">
        <v>1</v>
      </c>
      <c r="C430" s="46">
        <v>1</v>
      </c>
      <c r="D430" s="30">
        <f t="shared" si="8"/>
        <v>390</v>
      </c>
    </row>
    <row r="431" spans="1:4" ht="15" customHeight="1">
      <c r="A431" s="31" t="s">
        <v>1052</v>
      </c>
      <c r="B431" s="32">
        <v>2.5</v>
      </c>
      <c r="C431" s="46">
        <v>2.54</v>
      </c>
      <c r="D431" s="30">
        <f t="shared" si="8"/>
        <v>990.6</v>
      </c>
    </row>
    <row r="432" spans="1:4" ht="15" customHeight="1">
      <c r="A432" s="31" t="s">
        <v>39</v>
      </c>
      <c r="B432" s="32">
        <v>0.5</v>
      </c>
      <c r="C432" s="46">
        <v>0.47</v>
      </c>
      <c r="D432" s="30">
        <f t="shared" si="8"/>
        <v>183.29999999999998</v>
      </c>
    </row>
    <row r="433" spans="1:4" ht="15" customHeight="1">
      <c r="A433" s="31" t="s">
        <v>1053</v>
      </c>
      <c r="B433" s="32">
        <v>0.7</v>
      </c>
      <c r="C433" s="46">
        <v>0.7</v>
      </c>
      <c r="D433" s="30">
        <f t="shared" si="8"/>
        <v>273</v>
      </c>
    </row>
    <row r="434" spans="1:4" ht="15" customHeight="1">
      <c r="A434" s="31" t="s">
        <v>909</v>
      </c>
      <c r="B434" s="32">
        <v>1</v>
      </c>
      <c r="C434" s="46">
        <v>1</v>
      </c>
      <c r="D434" s="30">
        <f t="shared" si="8"/>
        <v>390</v>
      </c>
    </row>
    <row r="435" spans="1:4" ht="15" customHeight="1">
      <c r="A435" s="31" t="s">
        <v>672</v>
      </c>
      <c r="B435" s="32">
        <v>1</v>
      </c>
      <c r="C435" s="46">
        <v>1</v>
      </c>
      <c r="D435" s="30">
        <f t="shared" si="8"/>
        <v>390</v>
      </c>
    </row>
    <row r="436" spans="1:4" ht="15" customHeight="1">
      <c r="A436" s="31" t="s">
        <v>176</v>
      </c>
      <c r="B436" s="32">
        <v>11</v>
      </c>
      <c r="C436" s="46">
        <v>11</v>
      </c>
      <c r="D436" s="30">
        <f t="shared" si="8"/>
        <v>4290</v>
      </c>
    </row>
    <row r="437" spans="1:4" ht="15" customHeight="1">
      <c r="A437" s="31" t="s">
        <v>885</v>
      </c>
      <c r="B437" s="32">
        <v>5</v>
      </c>
      <c r="C437" s="46">
        <v>5</v>
      </c>
      <c r="D437" s="30">
        <f t="shared" si="8"/>
        <v>1950</v>
      </c>
    </row>
    <row r="438" spans="1:4" ht="15" customHeight="1">
      <c r="A438" s="31" t="s">
        <v>857</v>
      </c>
      <c r="B438" s="32">
        <v>6</v>
      </c>
      <c r="C438" s="46">
        <v>6</v>
      </c>
      <c r="D438" s="30">
        <f t="shared" si="8"/>
        <v>2340</v>
      </c>
    </row>
    <row r="439" spans="1:4" ht="15" customHeight="1">
      <c r="A439" s="31" t="s">
        <v>814</v>
      </c>
      <c r="B439" s="32">
        <v>2</v>
      </c>
      <c r="C439" s="46">
        <v>2</v>
      </c>
      <c r="D439" s="30">
        <f t="shared" si="8"/>
        <v>780</v>
      </c>
    </row>
    <row r="440" spans="1:4" ht="15" customHeight="1">
      <c r="A440" s="31" t="s">
        <v>566</v>
      </c>
      <c r="B440" s="32">
        <v>1.3</v>
      </c>
      <c r="C440" s="46">
        <v>1.31</v>
      </c>
      <c r="D440" s="30">
        <f t="shared" si="8"/>
        <v>510.90000000000003</v>
      </c>
    </row>
    <row r="441" spans="1:4" ht="15" customHeight="1">
      <c r="A441" s="31" t="s">
        <v>174</v>
      </c>
      <c r="B441" s="32">
        <v>0.3</v>
      </c>
      <c r="C441" s="46">
        <v>0.31</v>
      </c>
      <c r="D441" s="30">
        <f t="shared" si="8"/>
        <v>120.9</v>
      </c>
    </row>
    <row r="442" spans="1:4" ht="15" customHeight="1">
      <c r="A442" s="31" t="s">
        <v>498</v>
      </c>
      <c r="B442" s="32">
        <v>0.5</v>
      </c>
      <c r="C442" s="46">
        <v>0.47</v>
      </c>
      <c r="D442" s="30">
        <f t="shared" si="8"/>
        <v>183.29999999999998</v>
      </c>
    </row>
    <row r="443" spans="1:4" ht="15" customHeight="1">
      <c r="A443" s="31" t="s">
        <v>1148</v>
      </c>
      <c r="B443" s="32">
        <v>1</v>
      </c>
      <c r="C443" s="46">
        <v>1</v>
      </c>
      <c r="D443" s="30">
        <f t="shared" si="8"/>
        <v>390</v>
      </c>
    </row>
    <row r="444" spans="1:4" ht="15" customHeight="1">
      <c r="A444" s="31" t="s">
        <v>452</v>
      </c>
      <c r="B444" s="32">
        <v>1.1</v>
      </c>
      <c r="C444" s="46">
        <v>1.16</v>
      </c>
      <c r="D444" s="30">
        <f t="shared" si="8"/>
        <v>452.4</v>
      </c>
    </row>
    <row r="445" spans="1:4" ht="15" customHeight="1">
      <c r="A445" s="31" t="s">
        <v>173</v>
      </c>
      <c r="B445" s="32">
        <v>1.3</v>
      </c>
      <c r="C445" s="46">
        <v>1.31</v>
      </c>
      <c r="D445" s="30">
        <f t="shared" si="8"/>
        <v>510.90000000000003</v>
      </c>
    </row>
    <row r="446" spans="1:4" ht="15" customHeight="1">
      <c r="A446" s="31" t="s">
        <v>1185</v>
      </c>
      <c r="B446" s="32">
        <v>0.3</v>
      </c>
      <c r="C446" s="46">
        <v>0.31</v>
      </c>
      <c r="D446" s="30">
        <f t="shared" si="8"/>
        <v>120.9</v>
      </c>
    </row>
    <row r="447" spans="1:4" ht="15" customHeight="1">
      <c r="A447" s="31" t="s">
        <v>833</v>
      </c>
      <c r="B447" s="32">
        <v>3.7</v>
      </c>
      <c r="C447" s="46">
        <v>3.77</v>
      </c>
      <c r="D447" s="30">
        <f t="shared" si="8"/>
        <v>1470.3</v>
      </c>
    </row>
    <row r="448" spans="1:4" ht="15" customHeight="1">
      <c r="A448" s="31" t="s">
        <v>500</v>
      </c>
      <c r="B448" s="32">
        <v>1.2</v>
      </c>
      <c r="C448" s="46">
        <v>1.24</v>
      </c>
      <c r="D448" s="30">
        <f t="shared" si="8"/>
        <v>483.6</v>
      </c>
    </row>
    <row r="449" spans="1:4" ht="15" customHeight="1">
      <c r="A449" s="31" t="s">
        <v>1253</v>
      </c>
      <c r="B449" s="32">
        <v>0.1</v>
      </c>
      <c r="C449" s="46">
        <v>0.16</v>
      </c>
      <c r="D449" s="30">
        <f t="shared" si="8"/>
        <v>62.4</v>
      </c>
    </row>
    <row r="450" spans="1:4" ht="15" customHeight="1">
      <c r="A450" s="31" t="s">
        <v>499</v>
      </c>
      <c r="B450" s="32">
        <v>0.6</v>
      </c>
      <c r="C450" s="46">
        <v>0.62</v>
      </c>
      <c r="D450" s="30">
        <f t="shared" si="8"/>
        <v>241.8</v>
      </c>
    </row>
    <row r="451" spans="1:4" ht="15" customHeight="1">
      <c r="A451" s="31" t="s">
        <v>919</v>
      </c>
      <c r="B451" s="32">
        <v>2.2</v>
      </c>
      <c r="C451" s="46">
        <v>2.24</v>
      </c>
      <c r="D451" s="30">
        <f t="shared" si="8"/>
        <v>873.6000000000001</v>
      </c>
    </row>
    <row r="452" spans="1:4" ht="15" customHeight="1">
      <c r="A452" s="31" t="s">
        <v>570</v>
      </c>
      <c r="B452" s="32">
        <v>0.2</v>
      </c>
      <c r="C452" s="46">
        <v>0.24</v>
      </c>
      <c r="D452" s="30">
        <f t="shared" si="8"/>
        <v>93.6</v>
      </c>
    </row>
    <row r="453" spans="1:4" ht="15" customHeight="1">
      <c r="A453" s="31" t="s">
        <v>226</v>
      </c>
      <c r="B453" s="32">
        <v>0.5</v>
      </c>
      <c r="C453" s="46">
        <v>0.47</v>
      </c>
      <c r="D453" s="30">
        <f aca="true" t="shared" si="9" ref="D453:D484">C453*$C$1</f>
        <v>183.29999999999998</v>
      </c>
    </row>
    <row r="454" spans="1:4" ht="15" customHeight="1">
      <c r="A454" s="31" t="s">
        <v>509</v>
      </c>
      <c r="B454" s="32">
        <v>17</v>
      </c>
      <c r="C454" s="46">
        <v>17</v>
      </c>
      <c r="D454" s="30">
        <f t="shared" si="9"/>
        <v>6630</v>
      </c>
    </row>
    <row r="455" spans="1:4" ht="15" customHeight="1">
      <c r="A455" s="31" t="s">
        <v>508</v>
      </c>
      <c r="B455" s="32">
        <v>15</v>
      </c>
      <c r="C455" s="46">
        <v>15</v>
      </c>
      <c r="D455" s="30">
        <f t="shared" si="9"/>
        <v>5850</v>
      </c>
    </row>
    <row r="456" spans="1:4" ht="15" customHeight="1">
      <c r="A456" s="31" t="s">
        <v>924</v>
      </c>
      <c r="B456" s="32">
        <v>17</v>
      </c>
      <c r="C456" s="46">
        <v>17</v>
      </c>
      <c r="D456" s="30">
        <f t="shared" si="9"/>
        <v>6630</v>
      </c>
    </row>
    <row r="457" spans="1:4" ht="15" customHeight="1">
      <c r="A457" s="31" t="s">
        <v>925</v>
      </c>
      <c r="B457" s="32">
        <v>12</v>
      </c>
      <c r="C457" s="46">
        <v>12</v>
      </c>
      <c r="D457" s="30">
        <f t="shared" si="9"/>
        <v>4680</v>
      </c>
    </row>
    <row r="458" spans="1:4" ht="15" customHeight="1">
      <c r="A458" s="31" t="s">
        <v>175</v>
      </c>
      <c r="B458" s="32">
        <v>20</v>
      </c>
      <c r="C458" s="46">
        <v>20</v>
      </c>
      <c r="D458" s="30">
        <f t="shared" si="9"/>
        <v>7800</v>
      </c>
    </row>
    <row r="459" spans="1:4" ht="15" customHeight="1">
      <c r="A459" s="31" t="s">
        <v>1124</v>
      </c>
      <c r="B459" s="32">
        <v>3</v>
      </c>
      <c r="C459" s="46">
        <v>3</v>
      </c>
      <c r="D459" s="30">
        <f t="shared" si="9"/>
        <v>1170</v>
      </c>
    </row>
    <row r="460" spans="1:4" ht="15" customHeight="1">
      <c r="A460" s="31" t="s">
        <v>619</v>
      </c>
      <c r="B460" s="32">
        <v>0.6</v>
      </c>
      <c r="C460" s="46">
        <v>0.62</v>
      </c>
      <c r="D460" s="30">
        <f t="shared" si="9"/>
        <v>241.8</v>
      </c>
    </row>
    <row r="461" spans="1:4" ht="15" customHeight="1">
      <c r="A461" s="31" t="s">
        <v>1255</v>
      </c>
      <c r="B461" s="32">
        <v>0.2</v>
      </c>
      <c r="C461" s="46">
        <v>0.24</v>
      </c>
      <c r="D461" s="30">
        <f t="shared" si="9"/>
        <v>93.6</v>
      </c>
    </row>
    <row r="462" spans="1:4" ht="15" customHeight="1">
      <c r="A462" s="31" t="s">
        <v>585</v>
      </c>
      <c r="B462" s="32">
        <v>8</v>
      </c>
      <c r="C462" s="46">
        <v>8</v>
      </c>
      <c r="D462" s="30">
        <f t="shared" si="9"/>
        <v>3120</v>
      </c>
    </row>
    <row r="463" spans="1:4" ht="15" customHeight="1">
      <c r="A463" s="31" t="s">
        <v>1127</v>
      </c>
      <c r="B463" s="32">
        <v>7</v>
      </c>
      <c r="C463" s="46">
        <v>7</v>
      </c>
      <c r="D463" s="30">
        <f t="shared" si="9"/>
        <v>2730</v>
      </c>
    </row>
    <row r="464" spans="1:4" ht="15" customHeight="1">
      <c r="A464" s="31" t="s">
        <v>886</v>
      </c>
      <c r="B464" s="32">
        <v>1.1</v>
      </c>
      <c r="C464" s="46">
        <v>1.16</v>
      </c>
      <c r="D464" s="30">
        <f t="shared" si="9"/>
        <v>452.4</v>
      </c>
    </row>
    <row r="465" spans="1:4" ht="15" customHeight="1">
      <c r="A465" s="31" t="s">
        <v>1054</v>
      </c>
      <c r="B465" s="32">
        <v>1.4</v>
      </c>
      <c r="C465" s="46">
        <v>1.39</v>
      </c>
      <c r="D465" s="30">
        <f t="shared" si="9"/>
        <v>542.0999999999999</v>
      </c>
    </row>
    <row r="466" spans="1:4" ht="15" customHeight="1">
      <c r="A466" s="31" t="s">
        <v>1254</v>
      </c>
      <c r="B466" s="32">
        <v>0.05</v>
      </c>
      <c r="C466" s="46">
        <v>0.08</v>
      </c>
      <c r="D466" s="30">
        <f t="shared" si="9"/>
        <v>31.2</v>
      </c>
    </row>
    <row r="467" spans="1:4" ht="15" customHeight="1">
      <c r="A467" s="31" t="s">
        <v>401</v>
      </c>
      <c r="B467" s="32">
        <v>0.1</v>
      </c>
      <c r="C467" s="46">
        <v>0.16</v>
      </c>
      <c r="D467" s="30">
        <f t="shared" si="9"/>
        <v>62.4</v>
      </c>
    </row>
    <row r="468" spans="1:4" ht="15" customHeight="1">
      <c r="A468" s="31" t="s">
        <v>1184</v>
      </c>
      <c r="B468" s="32">
        <v>3</v>
      </c>
      <c r="C468" s="46">
        <v>3</v>
      </c>
      <c r="D468" s="30">
        <f t="shared" si="9"/>
        <v>1170</v>
      </c>
    </row>
    <row r="469" spans="1:4" ht="15" customHeight="1">
      <c r="A469" s="31" t="s">
        <v>521</v>
      </c>
      <c r="B469" s="32">
        <v>0.6</v>
      </c>
      <c r="C469" s="46">
        <v>0.62</v>
      </c>
      <c r="D469" s="30">
        <f t="shared" si="9"/>
        <v>241.8</v>
      </c>
    </row>
    <row r="470" spans="1:4" ht="15" customHeight="1">
      <c r="A470" s="31" t="s">
        <v>1055</v>
      </c>
      <c r="B470" s="32">
        <v>1</v>
      </c>
      <c r="C470" s="46">
        <v>1</v>
      </c>
      <c r="D470" s="30">
        <f t="shared" si="9"/>
        <v>390</v>
      </c>
    </row>
    <row r="471" spans="1:4" ht="15" customHeight="1">
      <c r="A471" s="31" t="s">
        <v>621</v>
      </c>
      <c r="B471" s="32">
        <v>0.9</v>
      </c>
      <c r="C471" s="46">
        <v>0.93</v>
      </c>
      <c r="D471" s="30">
        <f t="shared" si="9"/>
        <v>362.70000000000005</v>
      </c>
    </row>
    <row r="472" spans="1:4" ht="15" customHeight="1">
      <c r="A472" s="31" t="s">
        <v>703</v>
      </c>
      <c r="B472" s="32">
        <v>0.7</v>
      </c>
      <c r="C472" s="46">
        <v>0.7</v>
      </c>
      <c r="D472" s="30">
        <f t="shared" si="9"/>
        <v>273</v>
      </c>
    </row>
    <row r="473" spans="1:4" ht="15" customHeight="1">
      <c r="A473" s="31" t="s">
        <v>834</v>
      </c>
      <c r="B473" s="32">
        <v>0.6</v>
      </c>
      <c r="C473" s="46">
        <v>0.62</v>
      </c>
      <c r="D473" s="30">
        <f t="shared" si="9"/>
        <v>241.8</v>
      </c>
    </row>
    <row r="474" spans="1:4" ht="15" customHeight="1">
      <c r="A474" s="31" t="s">
        <v>442</v>
      </c>
      <c r="B474" s="32">
        <v>0.3</v>
      </c>
      <c r="C474" s="46">
        <v>0.31</v>
      </c>
      <c r="D474" s="30">
        <f t="shared" si="9"/>
        <v>120.9</v>
      </c>
    </row>
    <row r="475" spans="1:4" ht="15" customHeight="1">
      <c r="A475" s="31" t="s">
        <v>997</v>
      </c>
      <c r="B475" s="32">
        <v>0.2</v>
      </c>
      <c r="C475" s="46">
        <v>0.24</v>
      </c>
      <c r="D475" s="30">
        <f t="shared" si="9"/>
        <v>93.6</v>
      </c>
    </row>
    <row r="476" spans="1:4" ht="15" customHeight="1">
      <c r="A476" s="31" t="s">
        <v>634</v>
      </c>
      <c r="B476" s="32">
        <v>0.2</v>
      </c>
      <c r="C476" s="46">
        <v>0.24</v>
      </c>
      <c r="D476" s="30">
        <f t="shared" si="9"/>
        <v>93.6</v>
      </c>
    </row>
    <row r="477" spans="1:4" ht="15" customHeight="1">
      <c r="A477" s="31" t="s">
        <v>993</v>
      </c>
      <c r="B477" s="32">
        <v>0.8</v>
      </c>
      <c r="C477" s="46">
        <v>0.85</v>
      </c>
      <c r="D477" s="30">
        <f t="shared" si="9"/>
        <v>331.5</v>
      </c>
    </row>
    <row r="478" spans="1:4" ht="15" customHeight="1">
      <c r="A478" s="31" t="s">
        <v>1256</v>
      </c>
      <c r="B478" s="32">
        <v>0.2</v>
      </c>
      <c r="C478" s="46">
        <v>0.24</v>
      </c>
      <c r="D478" s="30">
        <f t="shared" si="9"/>
        <v>93.6</v>
      </c>
    </row>
    <row r="479" spans="1:4" ht="15" customHeight="1">
      <c r="A479" s="31" t="s">
        <v>818</v>
      </c>
      <c r="B479" s="32">
        <v>0.8</v>
      </c>
      <c r="C479" s="46">
        <v>0.85</v>
      </c>
      <c r="D479" s="30">
        <f t="shared" si="9"/>
        <v>331.5</v>
      </c>
    </row>
    <row r="480" spans="1:4" ht="15" customHeight="1">
      <c r="A480" s="31" t="s">
        <v>567</v>
      </c>
      <c r="B480" s="32">
        <v>0.6</v>
      </c>
      <c r="C480" s="46">
        <v>0.62</v>
      </c>
      <c r="D480" s="30">
        <f t="shared" si="9"/>
        <v>241.8</v>
      </c>
    </row>
    <row r="481" spans="1:4" ht="15" customHeight="1">
      <c r="A481" s="31" t="s">
        <v>1145</v>
      </c>
      <c r="B481" s="32">
        <v>0.5</v>
      </c>
      <c r="C481" s="46">
        <v>0.47</v>
      </c>
      <c r="D481" s="30">
        <f t="shared" si="9"/>
        <v>183.29999999999998</v>
      </c>
    </row>
    <row r="482" spans="1:4" ht="15" customHeight="1">
      <c r="A482" s="31" t="s">
        <v>747</v>
      </c>
      <c r="B482" s="32">
        <v>1.1</v>
      </c>
      <c r="C482" s="46">
        <v>1.16</v>
      </c>
      <c r="D482" s="30">
        <f t="shared" si="9"/>
        <v>452.4</v>
      </c>
    </row>
    <row r="483" spans="1:4" ht="15" customHeight="1">
      <c r="A483" s="46" t="s">
        <v>800</v>
      </c>
      <c r="B483" s="45">
        <v>4</v>
      </c>
      <c r="C483" s="46">
        <v>4</v>
      </c>
      <c r="D483" s="30">
        <f t="shared" si="9"/>
        <v>1560</v>
      </c>
    </row>
    <row r="484" spans="1:4" ht="15" customHeight="1">
      <c r="A484" s="31" t="s">
        <v>483</v>
      </c>
      <c r="B484" s="32">
        <v>0.2</v>
      </c>
      <c r="C484" s="46">
        <v>0.24</v>
      </c>
      <c r="D484" s="30">
        <f t="shared" si="9"/>
        <v>93.6</v>
      </c>
    </row>
    <row r="485" spans="1:4" ht="15" customHeight="1">
      <c r="A485" s="31" t="s">
        <v>484</v>
      </c>
      <c r="B485" s="32">
        <v>0.5</v>
      </c>
      <c r="C485" s="46">
        <v>0.47</v>
      </c>
      <c r="D485" s="30">
        <f aca="true" t="shared" si="10" ref="D485:D512">C485*$C$1</f>
        <v>183.29999999999998</v>
      </c>
    </row>
    <row r="486" spans="1:4" ht="15" customHeight="1">
      <c r="A486" s="31" t="s">
        <v>1138</v>
      </c>
      <c r="B486" s="32">
        <v>1.5</v>
      </c>
      <c r="C486" s="46">
        <v>1.54</v>
      </c>
      <c r="D486" s="30">
        <f t="shared" si="10"/>
        <v>600.6</v>
      </c>
    </row>
    <row r="487" spans="1:4" ht="15" customHeight="1">
      <c r="A487" s="31" t="s">
        <v>887</v>
      </c>
      <c r="B487" s="32">
        <v>1</v>
      </c>
      <c r="C487" s="46">
        <v>1</v>
      </c>
      <c r="D487" s="30">
        <f t="shared" si="10"/>
        <v>390</v>
      </c>
    </row>
    <row r="488" spans="1:4" ht="15" customHeight="1">
      <c r="A488" s="31" t="s">
        <v>702</v>
      </c>
      <c r="B488" s="32">
        <v>0.5</v>
      </c>
      <c r="C488" s="46">
        <v>0.47</v>
      </c>
      <c r="D488" s="30">
        <f t="shared" si="10"/>
        <v>183.29999999999998</v>
      </c>
    </row>
    <row r="489" spans="1:4" ht="15" customHeight="1">
      <c r="A489" s="31" t="s">
        <v>1186</v>
      </c>
      <c r="B489" s="32">
        <v>0.5</v>
      </c>
      <c r="C489" s="46">
        <v>0.47</v>
      </c>
      <c r="D489" s="30">
        <f t="shared" si="10"/>
        <v>183.29999999999998</v>
      </c>
    </row>
    <row r="490" spans="1:4" ht="15" customHeight="1">
      <c r="A490" s="31" t="s">
        <v>835</v>
      </c>
      <c r="B490" s="32">
        <v>0.8</v>
      </c>
      <c r="C490" s="46">
        <v>0.85</v>
      </c>
      <c r="D490" s="30">
        <f t="shared" si="10"/>
        <v>331.5</v>
      </c>
    </row>
    <row r="491" spans="1:4" ht="15" customHeight="1">
      <c r="A491" s="31" t="s">
        <v>37</v>
      </c>
      <c r="B491" s="32">
        <v>0.5</v>
      </c>
      <c r="C491" s="46">
        <v>0.47</v>
      </c>
      <c r="D491" s="30">
        <f t="shared" si="10"/>
        <v>183.29999999999998</v>
      </c>
    </row>
    <row r="492" spans="1:4" ht="15" customHeight="1">
      <c r="A492" s="31" t="s">
        <v>502</v>
      </c>
      <c r="B492" s="32">
        <v>3.5</v>
      </c>
      <c r="C492" s="46">
        <v>3.54</v>
      </c>
      <c r="D492" s="30">
        <f t="shared" si="10"/>
        <v>1380.6</v>
      </c>
    </row>
    <row r="493" spans="1:4" ht="15" customHeight="1">
      <c r="A493" s="31" t="s">
        <v>501</v>
      </c>
      <c r="B493" s="32">
        <v>1.1</v>
      </c>
      <c r="C493" s="46">
        <v>1.16</v>
      </c>
      <c r="D493" s="30">
        <f t="shared" si="10"/>
        <v>452.4</v>
      </c>
    </row>
    <row r="494" spans="1:4" ht="15" customHeight="1">
      <c r="A494" s="31" t="s">
        <v>586</v>
      </c>
      <c r="B494" s="32">
        <v>0.7</v>
      </c>
      <c r="C494" s="46">
        <v>0.7</v>
      </c>
      <c r="D494" s="30">
        <f t="shared" si="10"/>
        <v>273</v>
      </c>
    </row>
    <row r="495" spans="1:4" ht="15" customHeight="1">
      <c r="A495" s="31" t="s">
        <v>454</v>
      </c>
      <c r="B495" s="32">
        <v>0.3</v>
      </c>
      <c r="C495" s="46">
        <v>0.31</v>
      </c>
      <c r="D495" s="30">
        <f t="shared" si="10"/>
        <v>120.9</v>
      </c>
    </row>
    <row r="496" spans="1:4" ht="15" customHeight="1">
      <c r="A496" s="31" t="s">
        <v>799</v>
      </c>
      <c r="B496" s="32">
        <v>2</v>
      </c>
      <c r="C496" s="46">
        <v>2</v>
      </c>
      <c r="D496" s="30">
        <f t="shared" si="10"/>
        <v>780</v>
      </c>
    </row>
    <row r="497" spans="1:4" ht="15" customHeight="1">
      <c r="A497" s="31" t="s">
        <v>455</v>
      </c>
      <c r="B497" s="32">
        <v>2</v>
      </c>
      <c r="C497" s="46">
        <v>2</v>
      </c>
      <c r="D497" s="30">
        <f t="shared" si="10"/>
        <v>780</v>
      </c>
    </row>
    <row r="498" spans="1:4" ht="15" customHeight="1">
      <c r="A498" s="31" t="s">
        <v>1056</v>
      </c>
      <c r="B498" s="32">
        <v>1.1</v>
      </c>
      <c r="C498" s="46">
        <v>1.16</v>
      </c>
      <c r="D498" s="30">
        <f t="shared" si="10"/>
        <v>452.4</v>
      </c>
    </row>
    <row r="499" spans="1:4" ht="15" customHeight="1">
      <c r="A499" s="31" t="s">
        <v>994</v>
      </c>
      <c r="B499" s="32">
        <v>0.7</v>
      </c>
      <c r="C499" s="46">
        <v>0.7</v>
      </c>
      <c r="D499" s="30">
        <f t="shared" si="10"/>
        <v>273</v>
      </c>
    </row>
    <row r="500" spans="1:4" ht="15" customHeight="1">
      <c r="A500" s="31" t="s">
        <v>557</v>
      </c>
      <c r="B500" s="32">
        <v>0.7</v>
      </c>
      <c r="C500" s="46">
        <v>0.7</v>
      </c>
      <c r="D500" s="30">
        <f t="shared" si="10"/>
        <v>273</v>
      </c>
    </row>
    <row r="501" spans="1:4" ht="15" customHeight="1">
      <c r="A501" s="31" t="s">
        <v>510</v>
      </c>
      <c r="B501" s="32">
        <v>1.7</v>
      </c>
      <c r="C501" s="46">
        <v>1.7</v>
      </c>
      <c r="D501" s="30">
        <f t="shared" si="10"/>
        <v>663</v>
      </c>
    </row>
    <row r="502" spans="1:4" ht="15" customHeight="1">
      <c r="A502" s="31" t="s">
        <v>511</v>
      </c>
      <c r="B502" s="32">
        <v>1.1</v>
      </c>
      <c r="C502" s="46">
        <v>1.16</v>
      </c>
      <c r="D502" s="30">
        <f t="shared" si="10"/>
        <v>452.4</v>
      </c>
    </row>
    <row r="503" spans="1:4" ht="15" customHeight="1">
      <c r="A503" s="31" t="s">
        <v>569</v>
      </c>
      <c r="B503" s="32">
        <v>2.1</v>
      </c>
      <c r="C503" s="46">
        <v>2.08</v>
      </c>
      <c r="D503" s="30">
        <f t="shared" si="10"/>
        <v>811.2</v>
      </c>
    </row>
    <row r="504" spans="1:4" ht="15" customHeight="1">
      <c r="A504" s="31" t="s">
        <v>568</v>
      </c>
      <c r="B504" s="32">
        <v>2</v>
      </c>
      <c r="C504" s="46">
        <v>2</v>
      </c>
      <c r="D504" s="30">
        <f t="shared" si="10"/>
        <v>780</v>
      </c>
    </row>
    <row r="505" spans="1:4" ht="15" customHeight="1">
      <c r="A505" s="31" t="s">
        <v>44</v>
      </c>
      <c r="B505" s="32">
        <v>1</v>
      </c>
      <c r="C505" s="46">
        <v>1</v>
      </c>
      <c r="D505" s="30">
        <f t="shared" si="10"/>
        <v>390</v>
      </c>
    </row>
    <row r="506" spans="1:4" ht="15" customHeight="1">
      <c r="A506" s="31" t="s">
        <v>734</v>
      </c>
      <c r="B506" s="32">
        <v>1.5</v>
      </c>
      <c r="C506" s="46">
        <v>1.54</v>
      </c>
      <c r="D506" s="30">
        <f t="shared" si="10"/>
        <v>600.6</v>
      </c>
    </row>
    <row r="507" spans="1:4" ht="15" customHeight="1">
      <c r="A507" s="31" t="s">
        <v>522</v>
      </c>
      <c r="B507" s="32">
        <v>0.7</v>
      </c>
      <c r="C507" s="46">
        <v>0.7</v>
      </c>
      <c r="D507" s="30">
        <f t="shared" si="10"/>
        <v>273</v>
      </c>
    </row>
    <row r="508" spans="1:4" ht="15" customHeight="1">
      <c r="A508" s="31" t="s">
        <v>620</v>
      </c>
      <c r="B508" s="32">
        <v>0.8</v>
      </c>
      <c r="C508" s="46">
        <v>0.85</v>
      </c>
      <c r="D508" s="30">
        <f t="shared" si="10"/>
        <v>331.5</v>
      </c>
    </row>
    <row r="509" spans="1:4" ht="15" customHeight="1">
      <c r="A509" s="31" t="s">
        <v>888</v>
      </c>
      <c r="B509" s="32">
        <v>2</v>
      </c>
      <c r="C509" s="46">
        <v>2</v>
      </c>
      <c r="D509" s="30">
        <f t="shared" si="10"/>
        <v>780</v>
      </c>
    </row>
    <row r="510" spans="1:4" ht="15" customHeight="1">
      <c r="A510" s="31" t="s">
        <v>798</v>
      </c>
      <c r="B510" s="32">
        <v>2</v>
      </c>
      <c r="C510" s="46">
        <v>2</v>
      </c>
      <c r="D510" s="30">
        <f t="shared" si="10"/>
        <v>780</v>
      </c>
    </row>
    <row r="511" spans="1:4" ht="15" customHeight="1">
      <c r="A511" s="31" t="s">
        <v>587</v>
      </c>
      <c r="B511" s="32">
        <v>1.5</v>
      </c>
      <c r="C511" s="46">
        <v>1.54</v>
      </c>
      <c r="D511" s="30">
        <f t="shared" si="10"/>
        <v>600.6</v>
      </c>
    </row>
    <row r="512" spans="1:4" ht="15" customHeight="1">
      <c r="A512" s="31" t="s">
        <v>506</v>
      </c>
      <c r="B512" s="32">
        <v>0.8</v>
      </c>
      <c r="C512" s="46">
        <v>0.77</v>
      </c>
      <c r="D512" s="30">
        <f t="shared" si="10"/>
        <v>300.3</v>
      </c>
    </row>
    <row r="513" spans="1:4" ht="15" customHeight="1">
      <c r="A513" s="31" t="s">
        <v>123</v>
      </c>
      <c r="B513" s="32" t="s">
        <v>858</v>
      </c>
      <c r="C513" s="46" t="s">
        <v>48</v>
      </c>
      <c r="D513" s="30"/>
    </row>
    <row r="514" spans="1:4" ht="15" customHeight="1">
      <c r="A514" s="31" t="s">
        <v>503</v>
      </c>
      <c r="B514" s="32">
        <v>2</v>
      </c>
      <c r="C514" s="46">
        <v>2</v>
      </c>
      <c r="D514" s="30">
        <f>C514*$C$1</f>
        <v>780</v>
      </c>
    </row>
    <row r="515" spans="1:4" ht="15" customHeight="1">
      <c r="A515" s="31" t="s">
        <v>504</v>
      </c>
      <c r="B515" s="32">
        <v>0.6</v>
      </c>
      <c r="C515" s="46">
        <v>0.62</v>
      </c>
      <c r="D515" s="30">
        <f>C515*$C$1</f>
        <v>241.8</v>
      </c>
    </row>
    <row r="516" spans="1:4" ht="15" customHeight="1">
      <c r="A516" s="31" t="s">
        <v>623</v>
      </c>
      <c r="B516" s="32">
        <v>1.5</v>
      </c>
      <c r="C516" s="46">
        <v>1.54</v>
      </c>
      <c r="D516" s="30">
        <f>C516*$C$1</f>
        <v>600.6</v>
      </c>
    </row>
    <row r="517" spans="1:4" ht="15" customHeight="1">
      <c r="A517" s="31" t="s">
        <v>572</v>
      </c>
      <c r="B517" s="32">
        <v>2.5</v>
      </c>
      <c r="C517" s="46">
        <v>2.54</v>
      </c>
      <c r="D517" s="30">
        <f aca="true" t="shared" si="11" ref="D517:D580">C517*$C$1</f>
        <v>990.6</v>
      </c>
    </row>
    <row r="518" spans="1:4" ht="15" customHeight="1">
      <c r="A518" s="31" t="s">
        <v>622</v>
      </c>
      <c r="B518" s="32">
        <v>1</v>
      </c>
      <c r="C518" s="46">
        <v>1</v>
      </c>
      <c r="D518" s="30">
        <f t="shared" si="11"/>
        <v>390</v>
      </c>
    </row>
    <row r="519" spans="1:4" ht="15" customHeight="1">
      <c r="A519" s="31" t="s">
        <v>453</v>
      </c>
      <c r="B519" s="32">
        <v>6.5</v>
      </c>
      <c r="C519" s="46">
        <v>6.5</v>
      </c>
      <c r="D519" s="30">
        <f t="shared" si="11"/>
        <v>2535</v>
      </c>
    </row>
    <row r="520" spans="1:4" ht="15" customHeight="1">
      <c r="A520" s="31" t="s">
        <v>1187</v>
      </c>
      <c r="B520" s="32">
        <v>2.5</v>
      </c>
      <c r="C520" s="46">
        <v>2.54</v>
      </c>
      <c r="D520" s="30">
        <f t="shared" si="11"/>
        <v>990.6</v>
      </c>
    </row>
    <row r="521" spans="1:4" ht="15" customHeight="1">
      <c r="A521" s="31" t="s">
        <v>76</v>
      </c>
      <c r="B521" s="32">
        <v>5</v>
      </c>
      <c r="C521" s="46">
        <v>5</v>
      </c>
      <c r="D521" s="30">
        <f t="shared" si="11"/>
        <v>1950</v>
      </c>
    </row>
    <row r="522" spans="1:4" ht="15" customHeight="1">
      <c r="A522" s="31" t="s">
        <v>75</v>
      </c>
      <c r="B522" s="32">
        <v>4</v>
      </c>
      <c r="C522" s="46">
        <v>4</v>
      </c>
      <c r="D522" s="30">
        <f t="shared" si="11"/>
        <v>1560</v>
      </c>
    </row>
    <row r="523" spans="1:4" ht="15" customHeight="1">
      <c r="A523" s="31" t="s">
        <v>927</v>
      </c>
      <c r="B523" s="32">
        <v>10</v>
      </c>
      <c r="C523" s="46">
        <v>10</v>
      </c>
      <c r="D523" s="30">
        <f t="shared" si="11"/>
        <v>3900</v>
      </c>
    </row>
    <row r="524" spans="1:4" ht="15" customHeight="1">
      <c r="A524" s="31" t="s">
        <v>456</v>
      </c>
      <c r="B524" s="32">
        <v>6</v>
      </c>
      <c r="C524" s="46">
        <v>6</v>
      </c>
      <c r="D524" s="30">
        <f t="shared" si="11"/>
        <v>2340</v>
      </c>
    </row>
    <row r="525" spans="1:4" ht="15" customHeight="1">
      <c r="A525" s="33" t="s">
        <v>890</v>
      </c>
      <c r="B525" s="33"/>
      <c r="C525" s="46"/>
      <c r="D525" s="30"/>
    </row>
    <row r="526" spans="1:4" ht="15" customHeight="1">
      <c r="A526" s="34" t="s">
        <v>308</v>
      </c>
      <c r="B526" s="33"/>
      <c r="C526" s="46"/>
      <c r="D526" s="30"/>
    </row>
    <row r="527" spans="1:4" ht="15" customHeight="1">
      <c r="A527" s="31" t="s">
        <v>1057</v>
      </c>
      <c r="B527" s="32">
        <v>0.7</v>
      </c>
      <c r="C527" s="46">
        <v>0.7</v>
      </c>
      <c r="D527" s="30">
        <f t="shared" si="11"/>
        <v>273</v>
      </c>
    </row>
    <row r="528" spans="1:4" ht="15" customHeight="1">
      <c r="A528" s="31" t="s">
        <v>1022</v>
      </c>
      <c r="B528" s="32">
        <v>0.2</v>
      </c>
      <c r="C528" s="46">
        <v>0.24</v>
      </c>
      <c r="D528" s="30">
        <f t="shared" si="11"/>
        <v>93.6</v>
      </c>
    </row>
    <row r="529" spans="1:4" ht="15" customHeight="1">
      <c r="A529" s="31" t="s">
        <v>1150</v>
      </c>
      <c r="B529" s="32">
        <v>2.5</v>
      </c>
      <c r="C529" s="46">
        <v>2.54</v>
      </c>
      <c r="D529" s="30">
        <f t="shared" si="11"/>
        <v>990.6</v>
      </c>
    </row>
    <row r="530" spans="1:4" ht="15" customHeight="1">
      <c r="A530" s="31" t="s">
        <v>860</v>
      </c>
      <c r="B530" s="32">
        <v>3.5</v>
      </c>
      <c r="C530" s="46">
        <v>3.54</v>
      </c>
      <c r="D530" s="30">
        <f t="shared" si="11"/>
        <v>1380.6</v>
      </c>
    </row>
    <row r="531" spans="1:4" ht="15" customHeight="1">
      <c r="A531" s="31" t="s">
        <v>1149</v>
      </c>
      <c r="B531" s="32">
        <v>2.5</v>
      </c>
      <c r="C531" s="46">
        <v>2.54</v>
      </c>
      <c r="D531" s="30">
        <f t="shared" si="11"/>
        <v>990.6</v>
      </c>
    </row>
    <row r="532" spans="1:4" ht="15" customHeight="1">
      <c r="A532" s="31" t="s">
        <v>891</v>
      </c>
      <c r="B532" s="32">
        <v>0.8</v>
      </c>
      <c r="C532" s="46">
        <v>0.85</v>
      </c>
      <c r="D532" s="30">
        <f t="shared" si="11"/>
        <v>331.5</v>
      </c>
    </row>
    <row r="533" spans="1:4" ht="15" customHeight="1">
      <c r="A533" s="31" t="s">
        <v>588</v>
      </c>
      <c r="B533" s="32">
        <v>1.5</v>
      </c>
      <c r="C533" s="46">
        <v>1.54</v>
      </c>
      <c r="D533" s="30">
        <f t="shared" si="11"/>
        <v>600.6</v>
      </c>
    </row>
    <row r="534" spans="1:4" ht="15" customHeight="1">
      <c r="A534" s="31" t="s">
        <v>638</v>
      </c>
      <c r="B534" s="32">
        <v>2.3</v>
      </c>
      <c r="C534" s="46">
        <v>2.31</v>
      </c>
      <c r="D534" s="30">
        <f t="shared" si="11"/>
        <v>900.9</v>
      </c>
    </row>
    <row r="535" spans="1:4" ht="15" customHeight="1">
      <c r="A535" s="31" t="s">
        <v>704</v>
      </c>
      <c r="B535" s="32">
        <v>1.5</v>
      </c>
      <c r="C535" s="46">
        <v>1.54</v>
      </c>
      <c r="D535" s="30">
        <f t="shared" si="11"/>
        <v>600.6</v>
      </c>
    </row>
    <row r="536" spans="1:4" ht="15" customHeight="1">
      <c r="A536" s="31" t="s">
        <v>761</v>
      </c>
      <c r="B536" s="32">
        <v>1.2</v>
      </c>
      <c r="C536" s="46">
        <v>1.24</v>
      </c>
      <c r="D536" s="30">
        <f t="shared" si="11"/>
        <v>483.6</v>
      </c>
    </row>
    <row r="537" spans="1:4" ht="15" customHeight="1">
      <c r="A537" s="31" t="s">
        <v>639</v>
      </c>
      <c r="B537" s="32">
        <v>2</v>
      </c>
      <c r="C537" s="46">
        <v>2</v>
      </c>
      <c r="D537" s="30">
        <f t="shared" si="11"/>
        <v>780</v>
      </c>
    </row>
    <row r="538" spans="1:4" ht="15" customHeight="1">
      <c r="A538" s="31" t="s">
        <v>1190</v>
      </c>
      <c r="B538" s="32">
        <v>1.5</v>
      </c>
      <c r="C538" s="46">
        <v>1.54</v>
      </c>
      <c r="D538" s="30">
        <f t="shared" si="11"/>
        <v>600.6</v>
      </c>
    </row>
    <row r="539" spans="1:4" ht="15" customHeight="1">
      <c r="A539" s="31" t="s">
        <v>894</v>
      </c>
      <c r="B539" s="32">
        <v>0.3</v>
      </c>
      <c r="C539" s="46">
        <v>0.31</v>
      </c>
      <c r="D539" s="30">
        <f t="shared" si="11"/>
        <v>120.9</v>
      </c>
    </row>
    <row r="540" spans="1:4" ht="15" customHeight="1">
      <c r="A540" s="31" t="s">
        <v>1024</v>
      </c>
      <c r="B540" s="32">
        <v>4</v>
      </c>
      <c r="C540" s="46">
        <v>4</v>
      </c>
      <c r="D540" s="30">
        <f t="shared" si="11"/>
        <v>1560</v>
      </c>
    </row>
    <row r="541" spans="1:4" ht="15" customHeight="1">
      <c r="A541" s="31" t="s">
        <v>1028</v>
      </c>
      <c r="B541" s="32">
        <v>1.5</v>
      </c>
      <c r="C541" s="46">
        <v>1.54</v>
      </c>
      <c r="D541" s="30">
        <f t="shared" si="11"/>
        <v>600.6</v>
      </c>
    </row>
    <row r="542" spans="1:4" ht="15" customHeight="1">
      <c r="A542" s="31" t="s">
        <v>1025</v>
      </c>
      <c r="B542" s="32">
        <v>4.5</v>
      </c>
      <c r="C542" s="46">
        <v>4.54</v>
      </c>
      <c r="D542" s="30">
        <f t="shared" si="11"/>
        <v>1770.6</v>
      </c>
    </row>
    <row r="543" spans="1:4" ht="15" customHeight="1">
      <c r="A543" s="31" t="s">
        <v>1026</v>
      </c>
      <c r="B543" s="32">
        <v>1.5</v>
      </c>
      <c r="C543" s="46">
        <v>1.54</v>
      </c>
      <c r="D543" s="30">
        <f t="shared" si="11"/>
        <v>600.6</v>
      </c>
    </row>
    <row r="544" spans="1:4" ht="15" customHeight="1">
      <c r="A544" s="31" t="s">
        <v>1027</v>
      </c>
      <c r="B544" s="32">
        <v>2</v>
      </c>
      <c r="C544" s="46">
        <v>2</v>
      </c>
      <c r="D544" s="30">
        <f t="shared" si="11"/>
        <v>780</v>
      </c>
    </row>
    <row r="545" spans="1:4" ht="15" customHeight="1">
      <c r="A545" s="31" t="s">
        <v>1152</v>
      </c>
      <c r="B545" s="32">
        <v>6</v>
      </c>
      <c r="C545" s="46">
        <v>6</v>
      </c>
      <c r="D545" s="30">
        <f t="shared" si="11"/>
        <v>2340</v>
      </c>
    </row>
    <row r="546" spans="1:4" ht="15" customHeight="1">
      <c r="A546" s="31" t="s">
        <v>861</v>
      </c>
      <c r="B546" s="32">
        <v>7</v>
      </c>
      <c r="C546" s="46">
        <v>7</v>
      </c>
      <c r="D546" s="30">
        <f t="shared" si="11"/>
        <v>2730</v>
      </c>
    </row>
    <row r="547" spans="1:4" ht="15" customHeight="1">
      <c r="A547" s="31" t="s">
        <v>862</v>
      </c>
      <c r="B547" s="32">
        <v>2.5</v>
      </c>
      <c r="C547" s="46">
        <v>2.54</v>
      </c>
      <c r="D547" s="30">
        <f t="shared" si="11"/>
        <v>990.6</v>
      </c>
    </row>
    <row r="548" spans="1:4" ht="15" customHeight="1">
      <c r="A548" s="31" t="s">
        <v>457</v>
      </c>
      <c r="B548" s="32">
        <v>8</v>
      </c>
      <c r="C548" s="46">
        <v>8</v>
      </c>
      <c r="D548" s="30">
        <f t="shared" si="11"/>
        <v>3120</v>
      </c>
    </row>
    <row r="549" spans="1:4" ht="15" customHeight="1">
      <c r="A549" s="31" t="s">
        <v>1193</v>
      </c>
      <c r="B549" s="32">
        <v>9</v>
      </c>
      <c r="C549" s="46">
        <v>9</v>
      </c>
      <c r="D549" s="30">
        <f t="shared" si="11"/>
        <v>3510</v>
      </c>
    </row>
    <row r="550" spans="1:4" ht="15" customHeight="1">
      <c r="A550" s="31" t="s">
        <v>67</v>
      </c>
      <c r="B550" s="32">
        <v>8</v>
      </c>
      <c r="C550" s="46">
        <v>8</v>
      </c>
      <c r="D550" s="30">
        <f t="shared" si="11"/>
        <v>3120</v>
      </c>
    </row>
    <row r="551" spans="1:4" ht="15" customHeight="1">
      <c r="A551" s="31" t="s">
        <v>801</v>
      </c>
      <c r="B551" s="32">
        <v>7</v>
      </c>
      <c r="C551" s="46">
        <v>7</v>
      </c>
      <c r="D551" s="30">
        <f t="shared" si="11"/>
        <v>2730</v>
      </c>
    </row>
    <row r="552" spans="1:4" ht="15" customHeight="1">
      <c r="A552" s="31" t="s">
        <v>589</v>
      </c>
      <c r="B552" s="32">
        <v>1</v>
      </c>
      <c r="C552" s="46">
        <v>1</v>
      </c>
      <c r="D552" s="30">
        <f t="shared" si="11"/>
        <v>390</v>
      </c>
    </row>
    <row r="553" spans="1:4" ht="15" customHeight="1">
      <c r="A553" s="31" t="s">
        <v>907</v>
      </c>
      <c r="B553" s="32">
        <v>1.5</v>
      </c>
      <c r="C553" s="46">
        <v>1.54</v>
      </c>
      <c r="D553" s="30">
        <f t="shared" si="11"/>
        <v>600.6</v>
      </c>
    </row>
    <row r="554" spans="1:4" ht="15" customHeight="1">
      <c r="A554" s="31" t="s">
        <v>637</v>
      </c>
      <c r="B554" s="32">
        <v>2.5</v>
      </c>
      <c r="C554" s="46">
        <v>2.54</v>
      </c>
      <c r="D554" s="30">
        <f t="shared" si="11"/>
        <v>990.6</v>
      </c>
    </row>
    <row r="555" spans="1:4" ht="15" customHeight="1">
      <c r="A555" s="31" t="s">
        <v>762</v>
      </c>
      <c r="B555" s="32">
        <v>1.4</v>
      </c>
      <c r="C555" s="46">
        <v>1.39</v>
      </c>
      <c r="D555" s="30">
        <f t="shared" si="11"/>
        <v>542.0999999999999</v>
      </c>
    </row>
    <row r="556" spans="1:4" ht="15" customHeight="1">
      <c r="A556" s="31" t="s">
        <v>763</v>
      </c>
      <c r="B556" s="32">
        <v>1.1</v>
      </c>
      <c r="C556" s="46">
        <v>1.16</v>
      </c>
      <c r="D556" s="30">
        <f t="shared" si="11"/>
        <v>452.4</v>
      </c>
    </row>
    <row r="557" spans="1:4" ht="15" customHeight="1">
      <c r="A557" s="31" t="s">
        <v>636</v>
      </c>
      <c r="B557" s="32">
        <v>2.2</v>
      </c>
      <c r="C557" s="46">
        <v>2.24</v>
      </c>
      <c r="D557" s="30">
        <f t="shared" si="11"/>
        <v>873.6000000000001</v>
      </c>
    </row>
    <row r="558" spans="1:4" ht="15" customHeight="1">
      <c r="A558" s="31" t="s">
        <v>892</v>
      </c>
      <c r="B558" s="32">
        <v>0.2</v>
      </c>
      <c r="C558" s="46">
        <v>0.24</v>
      </c>
      <c r="D558" s="30">
        <f t="shared" si="11"/>
        <v>93.6</v>
      </c>
    </row>
    <row r="559" spans="1:4" ht="15" customHeight="1">
      <c r="A559" s="31" t="s">
        <v>1023</v>
      </c>
      <c r="B559" s="32">
        <v>0.05</v>
      </c>
      <c r="C559" s="46">
        <v>0.08</v>
      </c>
      <c r="D559" s="30">
        <f t="shared" si="11"/>
        <v>31.2</v>
      </c>
    </row>
    <row r="560" spans="1:4" ht="15" customHeight="1">
      <c r="A560" s="31" t="s">
        <v>505</v>
      </c>
      <c r="B560" s="32">
        <v>0.5</v>
      </c>
      <c r="C560" s="46">
        <v>0.47</v>
      </c>
      <c r="D560" s="30">
        <f t="shared" si="11"/>
        <v>183.29999999999998</v>
      </c>
    </row>
    <row r="561" spans="1:4" ht="15" customHeight="1">
      <c r="A561" s="31" t="s">
        <v>1188</v>
      </c>
      <c r="B561" s="32">
        <v>2</v>
      </c>
      <c r="C561" s="46">
        <v>2</v>
      </c>
      <c r="D561" s="30">
        <f t="shared" si="11"/>
        <v>780</v>
      </c>
    </row>
    <row r="562" spans="1:4" ht="15" customHeight="1">
      <c r="A562" s="31" t="s">
        <v>590</v>
      </c>
      <c r="B562" s="32">
        <v>1.4</v>
      </c>
      <c r="C562" s="46">
        <v>1.39</v>
      </c>
      <c r="D562" s="30">
        <f t="shared" si="11"/>
        <v>542.0999999999999</v>
      </c>
    </row>
    <row r="563" spans="1:4" ht="15" customHeight="1">
      <c r="A563" s="31" t="s">
        <v>591</v>
      </c>
      <c r="B563" s="32">
        <v>2</v>
      </c>
      <c r="C563" s="46">
        <v>2</v>
      </c>
      <c r="D563" s="30">
        <f t="shared" si="11"/>
        <v>780</v>
      </c>
    </row>
    <row r="564" spans="1:4" ht="15" customHeight="1">
      <c r="A564" s="31" t="s">
        <v>1189</v>
      </c>
      <c r="B564" s="32">
        <v>3.5</v>
      </c>
      <c r="C564" s="46">
        <v>3.54</v>
      </c>
      <c r="D564" s="30">
        <f t="shared" si="11"/>
        <v>1380.6</v>
      </c>
    </row>
    <row r="565" spans="1:4" ht="15" customHeight="1">
      <c r="A565" s="34" t="s">
        <v>578</v>
      </c>
      <c r="B565" s="33"/>
      <c r="C565" s="46"/>
      <c r="D565" s="30"/>
    </row>
    <row r="566" spans="1:4" ht="15" customHeight="1">
      <c r="A566" s="31" t="s">
        <v>737</v>
      </c>
      <c r="B566" s="32">
        <v>0.2</v>
      </c>
      <c r="C566" s="46">
        <v>0.24</v>
      </c>
      <c r="D566" s="30">
        <f t="shared" si="11"/>
        <v>93.6</v>
      </c>
    </row>
    <row r="567" spans="1:4" ht="15" customHeight="1">
      <c r="A567" s="31" t="s">
        <v>128</v>
      </c>
      <c r="B567" s="32">
        <v>4</v>
      </c>
      <c r="C567" s="46">
        <v>4</v>
      </c>
      <c r="D567" s="30">
        <f t="shared" si="11"/>
        <v>1560</v>
      </c>
    </row>
    <row r="568" spans="1:4" ht="15" customHeight="1">
      <c r="A568" s="31" t="s">
        <v>130</v>
      </c>
      <c r="B568" s="32">
        <v>4.5</v>
      </c>
      <c r="C568" s="46">
        <v>4.54</v>
      </c>
      <c r="D568" s="30">
        <f t="shared" si="11"/>
        <v>1770.6</v>
      </c>
    </row>
    <row r="569" spans="1:4" ht="15" customHeight="1">
      <c r="A569" s="31" t="s">
        <v>129</v>
      </c>
      <c r="B569" s="32">
        <v>3.5</v>
      </c>
      <c r="C569" s="46">
        <v>3.54</v>
      </c>
      <c r="D569" s="30">
        <f t="shared" si="11"/>
        <v>1380.6</v>
      </c>
    </row>
    <row r="570" spans="1:4" ht="15" customHeight="1">
      <c r="A570" s="31" t="s">
        <v>626</v>
      </c>
      <c r="B570" s="32">
        <v>0.7</v>
      </c>
      <c r="C570" s="46">
        <v>0.7</v>
      </c>
      <c r="D570" s="30">
        <f t="shared" si="11"/>
        <v>273</v>
      </c>
    </row>
    <row r="571" spans="1:4" ht="15" customHeight="1">
      <c r="A571" s="31" t="s">
        <v>764</v>
      </c>
      <c r="B571" s="32">
        <v>0.2</v>
      </c>
      <c r="C571" s="46">
        <v>0.24</v>
      </c>
      <c r="D571" s="30">
        <f t="shared" si="11"/>
        <v>93.6</v>
      </c>
    </row>
    <row r="572" spans="1:4" ht="15" customHeight="1">
      <c r="A572" s="31" t="s">
        <v>1031</v>
      </c>
      <c r="B572" s="32">
        <v>3</v>
      </c>
      <c r="C572" s="46">
        <v>3</v>
      </c>
      <c r="D572" s="30">
        <f t="shared" si="11"/>
        <v>1170</v>
      </c>
    </row>
    <row r="573" spans="1:4" ht="15" customHeight="1">
      <c r="A573" s="31" t="s">
        <v>627</v>
      </c>
      <c r="B573" s="32">
        <v>1</v>
      </c>
      <c r="C573" s="46">
        <v>1</v>
      </c>
      <c r="D573" s="30">
        <f t="shared" si="11"/>
        <v>390</v>
      </c>
    </row>
    <row r="574" spans="1:4" ht="15" customHeight="1">
      <c r="A574" s="31" t="s">
        <v>741</v>
      </c>
      <c r="B574" s="32">
        <v>0.7</v>
      </c>
      <c r="C574" s="46">
        <v>0.7</v>
      </c>
      <c r="D574" s="30">
        <f t="shared" si="11"/>
        <v>273</v>
      </c>
    </row>
    <row r="575" spans="1:4" ht="15" customHeight="1">
      <c r="A575" s="31" t="s">
        <v>515</v>
      </c>
      <c r="B575" s="32">
        <v>3.5</v>
      </c>
      <c r="C575" s="46">
        <v>3.54</v>
      </c>
      <c r="D575" s="30">
        <f t="shared" si="11"/>
        <v>1380.6</v>
      </c>
    </row>
    <row r="576" spans="1:4" ht="15" customHeight="1">
      <c r="A576" s="31" t="s">
        <v>77</v>
      </c>
      <c r="B576" s="32">
        <v>4</v>
      </c>
      <c r="C576" s="46">
        <v>4</v>
      </c>
      <c r="D576" s="30">
        <f t="shared" si="11"/>
        <v>1560</v>
      </c>
    </row>
    <row r="577" spans="1:4" ht="15" customHeight="1">
      <c r="A577" s="31" t="s">
        <v>393</v>
      </c>
      <c r="B577" s="32">
        <v>3</v>
      </c>
      <c r="C577" s="46">
        <v>3</v>
      </c>
      <c r="D577" s="30">
        <f t="shared" si="11"/>
        <v>1170</v>
      </c>
    </row>
    <row r="578" spans="1:4" ht="15" customHeight="1">
      <c r="A578" s="31" t="s">
        <v>397</v>
      </c>
      <c r="B578" s="32">
        <v>2</v>
      </c>
      <c r="C578" s="46">
        <v>2</v>
      </c>
      <c r="D578" s="30">
        <f t="shared" si="11"/>
        <v>780</v>
      </c>
    </row>
    <row r="579" spans="1:4" ht="15" customHeight="1">
      <c r="A579" s="31" t="s">
        <v>836</v>
      </c>
      <c r="B579" s="32">
        <v>1</v>
      </c>
      <c r="C579" s="46">
        <v>1</v>
      </c>
      <c r="D579" s="30">
        <f t="shared" si="11"/>
        <v>390</v>
      </c>
    </row>
    <row r="580" spans="1:4" ht="15" customHeight="1">
      <c r="A580" s="31" t="s">
        <v>642</v>
      </c>
      <c r="B580" s="32">
        <v>0.5</v>
      </c>
      <c r="C580" s="46">
        <v>0.47</v>
      </c>
      <c r="D580" s="30">
        <f t="shared" si="11"/>
        <v>183.29999999999998</v>
      </c>
    </row>
    <row r="581" spans="1:4" ht="15" customHeight="1">
      <c r="A581" s="31" t="s">
        <v>643</v>
      </c>
      <c r="B581" s="32">
        <v>0.4</v>
      </c>
      <c r="C581" s="46">
        <v>0.39</v>
      </c>
      <c r="D581" s="30">
        <f aca="true" t="shared" si="12" ref="D581:D599">C581*$C$1</f>
        <v>152.1</v>
      </c>
    </row>
    <row r="582" spans="1:4" ht="15" customHeight="1">
      <c r="A582" s="31" t="s">
        <v>743</v>
      </c>
      <c r="B582" s="32">
        <v>0.6</v>
      </c>
      <c r="C582" s="46">
        <v>0.62</v>
      </c>
      <c r="D582" s="30">
        <f t="shared" si="12"/>
        <v>241.8</v>
      </c>
    </row>
    <row r="583" spans="1:4" ht="15" customHeight="1">
      <c r="A583" s="31" t="s">
        <v>394</v>
      </c>
      <c r="B583" s="32">
        <v>1.5</v>
      </c>
      <c r="C583" s="46">
        <v>1.54</v>
      </c>
      <c r="D583" s="30">
        <f t="shared" si="12"/>
        <v>600.6</v>
      </c>
    </row>
    <row r="584" spans="1:4" ht="15" customHeight="1">
      <c r="A584" s="31" t="s">
        <v>395</v>
      </c>
      <c r="B584" s="32">
        <v>0.2</v>
      </c>
      <c r="C584" s="46">
        <v>0.24</v>
      </c>
      <c r="D584" s="30">
        <f t="shared" si="12"/>
        <v>93.6</v>
      </c>
    </row>
    <row r="585" spans="1:4" ht="15" customHeight="1">
      <c r="A585" s="31" t="s">
        <v>644</v>
      </c>
      <c r="B585" s="32">
        <v>0.5</v>
      </c>
      <c r="C585" s="46">
        <v>0.47</v>
      </c>
      <c r="D585" s="30">
        <f t="shared" si="12"/>
        <v>183.29999999999998</v>
      </c>
    </row>
    <row r="586" spans="1:4" ht="15" customHeight="1">
      <c r="A586" s="31" t="s">
        <v>458</v>
      </c>
      <c r="B586" s="32">
        <v>1</v>
      </c>
      <c r="C586" s="46">
        <v>1</v>
      </c>
      <c r="D586" s="30">
        <f t="shared" si="12"/>
        <v>390</v>
      </c>
    </row>
    <row r="587" spans="1:4" ht="15" customHeight="1">
      <c r="A587" s="31" t="s">
        <v>285</v>
      </c>
      <c r="B587" s="32">
        <v>0.3</v>
      </c>
      <c r="C587" s="46">
        <v>0.31</v>
      </c>
      <c r="D587" s="30">
        <f t="shared" si="12"/>
        <v>120.9</v>
      </c>
    </row>
    <row r="588" spans="1:4" ht="15" customHeight="1">
      <c r="A588" s="31" t="s">
        <v>738</v>
      </c>
      <c r="B588" s="32">
        <v>1</v>
      </c>
      <c r="C588" s="46">
        <v>1</v>
      </c>
      <c r="D588" s="30">
        <f t="shared" si="12"/>
        <v>390</v>
      </c>
    </row>
    <row r="589" spans="1:4" ht="15" customHeight="1">
      <c r="A589" s="31" t="s">
        <v>739</v>
      </c>
      <c r="B589" s="32">
        <v>0.2</v>
      </c>
      <c r="C589" s="46">
        <v>0.24</v>
      </c>
      <c r="D589" s="30">
        <f t="shared" si="12"/>
        <v>93.6</v>
      </c>
    </row>
    <row r="590" spans="1:4" ht="15" customHeight="1">
      <c r="A590" s="31" t="s">
        <v>1192</v>
      </c>
      <c r="B590" s="32">
        <v>2</v>
      </c>
      <c r="C590" s="46">
        <v>2</v>
      </c>
      <c r="D590" s="30">
        <f t="shared" si="12"/>
        <v>780</v>
      </c>
    </row>
    <row r="591" spans="1:4" ht="15" customHeight="1">
      <c r="A591" s="31" t="s">
        <v>396</v>
      </c>
      <c r="B591" s="32">
        <v>1.3</v>
      </c>
      <c r="C591" s="46">
        <v>1.31</v>
      </c>
      <c r="D591" s="30">
        <f t="shared" si="12"/>
        <v>510.90000000000003</v>
      </c>
    </row>
    <row r="592" spans="1:4" ht="15" customHeight="1">
      <c r="A592" s="31" t="s">
        <v>517</v>
      </c>
      <c r="B592" s="32">
        <v>1.3</v>
      </c>
      <c r="C592" s="46">
        <v>1.31</v>
      </c>
      <c r="D592" s="30">
        <f t="shared" si="12"/>
        <v>510.90000000000003</v>
      </c>
    </row>
    <row r="593" spans="1:4" ht="15" customHeight="1">
      <c r="A593" s="31" t="s">
        <v>518</v>
      </c>
      <c r="B593" s="32">
        <v>1.5</v>
      </c>
      <c r="C593" s="46">
        <v>1.54</v>
      </c>
      <c r="D593" s="30">
        <f t="shared" si="12"/>
        <v>600.6</v>
      </c>
    </row>
    <row r="594" spans="1:4" ht="15" customHeight="1">
      <c r="A594" s="31" t="s">
        <v>740</v>
      </c>
      <c r="B594" s="32">
        <v>1.7</v>
      </c>
      <c r="C594" s="46">
        <v>1.7</v>
      </c>
      <c r="D594" s="30">
        <f t="shared" si="12"/>
        <v>663</v>
      </c>
    </row>
    <row r="595" spans="1:4" ht="15" customHeight="1">
      <c r="A595" s="31" t="s">
        <v>1191</v>
      </c>
      <c r="B595" s="32">
        <v>1.5</v>
      </c>
      <c r="C595" s="46">
        <v>1.54</v>
      </c>
      <c r="D595" s="30">
        <f t="shared" si="12"/>
        <v>600.6</v>
      </c>
    </row>
    <row r="596" spans="1:4" ht="15" customHeight="1">
      <c r="A596" s="31" t="s">
        <v>742</v>
      </c>
      <c r="B596" s="32">
        <v>0.3</v>
      </c>
      <c r="C596" s="46">
        <v>0.31</v>
      </c>
      <c r="D596" s="30">
        <f t="shared" si="12"/>
        <v>120.9</v>
      </c>
    </row>
    <row r="597" spans="1:4" ht="15" customHeight="1">
      <c r="A597" s="31" t="s">
        <v>969</v>
      </c>
      <c r="B597" s="32">
        <v>2.5</v>
      </c>
      <c r="C597" s="46">
        <v>2.54</v>
      </c>
      <c r="D597" s="30">
        <f t="shared" si="12"/>
        <v>990.6</v>
      </c>
    </row>
    <row r="598" spans="1:4" ht="15" customHeight="1">
      <c r="A598" s="31" t="s">
        <v>837</v>
      </c>
      <c r="B598" s="32">
        <v>14</v>
      </c>
      <c r="C598" s="46">
        <v>14</v>
      </c>
      <c r="D598" s="30">
        <f t="shared" si="12"/>
        <v>5460</v>
      </c>
    </row>
    <row r="599" spans="1:4" ht="15" customHeight="1">
      <c r="A599" s="31" t="s">
        <v>398</v>
      </c>
      <c r="B599" s="32">
        <v>12</v>
      </c>
      <c r="C599" s="46">
        <v>12</v>
      </c>
      <c r="D599" s="30">
        <f t="shared" si="12"/>
        <v>4680</v>
      </c>
    </row>
    <row r="600" spans="1:4" ht="15" customHeight="1">
      <c r="A600" s="34" t="s">
        <v>577</v>
      </c>
      <c r="B600" s="33"/>
      <c r="C600" s="46"/>
      <c r="D600" s="30"/>
    </row>
    <row r="601" spans="1:4" ht="15" customHeight="1">
      <c r="A601" s="31" t="s">
        <v>246</v>
      </c>
      <c r="B601" s="32">
        <v>1.1</v>
      </c>
      <c r="C601" s="46">
        <v>1.16</v>
      </c>
      <c r="D601" s="30">
        <f aca="true" t="shared" si="13" ref="D601:D609">C601*$C$1</f>
        <v>452.4</v>
      </c>
    </row>
    <row r="602" spans="1:4" ht="15" customHeight="1">
      <c r="A602" s="31" t="s">
        <v>247</v>
      </c>
      <c r="B602" s="32">
        <v>0.5</v>
      </c>
      <c r="C602" s="46">
        <v>0.47</v>
      </c>
      <c r="D602" s="30">
        <f t="shared" si="13"/>
        <v>183.29999999999998</v>
      </c>
    </row>
    <row r="603" spans="1:4" ht="15" customHeight="1">
      <c r="A603" s="31" t="s">
        <v>645</v>
      </c>
      <c r="B603" s="32">
        <v>0.7</v>
      </c>
      <c r="C603" s="46">
        <v>0.7</v>
      </c>
      <c r="D603" s="30">
        <f t="shared" si="13"/>
        <v>273</v>
      </c>
    </row>
    <row r="604" spans="1:4" ht="15" customHeight="1">
      <c r="A604" s="31" t="s">
        <v>1246</v>
      </c>
      <c r="B604" s="32">
        <v>1.3</v>
      </c>
      <c r="C604" s="46">
        <v>1.31</v>
      </c>
      <c r="D604" s="30">
        <f t="shared" si="13"/>
        <v>510.90000000000003</v>
      </c>
    </row>
    <row r="605" spans="1:4" ht="15" customHeight="1">
      <c r="A605" s="31" t="s">
        <v>245</v>
      </c>
      <c r="B605" s="32">
        <v>0.6</v>
      </c>
      <c r="C605" s="46">
        <v>0.62</v>
      </c>
      <c r="D605" s="30">
        <f t="shared" si="13"/>
        <v>241.8</v>
      </c>
    </row>
    <row r="606" spans="1:4" ht="15" customHeight="1">
      <c r="A606" s="31" t="s">
        <v>248</v>
      </c>
      <c r="B606" s="32">
        <v>1.4</v>
      </c>
      <c r="C606" s="46">
        <v>1.39</v>
      </c>
      <c r="D606" s="30">
        <f t="shared" si="13"/>
        <v>542.0999999999999</v>
      </c>
    </row>
    <row r="607" spans="1:4" ht="15" customHeight="1">
      <c r="A607" s="31" t="s">
        <v>287</v>
      </c>
      <c r="B607" s="32">
        <v>0.6</v>
      </c>
      <c r="C607" s="46">
        <v>0.62</v>
      </c>
      <c r="D607" s="30">
        <f t="shared" si="13"/>
        <v>241.8</v>
      </c>
    </row>
    <row r="608" spans="1:4" ht="15" customHeight="1">
      <c r="A608" s="31" t="s">
        <v>288</v>
      </c>
      <c r="B608" s="32">
        <v>1.1</v>
      </c>
      <c r="C608" s="46">
        <v>1.16</v>
      </c>
      <c r="D608" s="30">
        <f t="shared" si="13"/>
        <v>452.4</v>
      </c>
    </row>
    <row r="609" spans="1:4" ht="15" customHeight="1">
      <c r="A609" s="31" t="s">
        <v>289</v>
      </c>
      <c r="B609" s="32">
        <v>0.5</v>
      </c>
      <c r="C609" s="46">
        <v>0.47</v>
      </c>
      <c r="D609" s="30">
        <f t="shared" si="13"/>
        <v>183.29999999999998</v>
      </c>
    </row>
    <row r="610" spans="1:4" ht="15" customHeight="1">
      <c r="A610" s="34" t="s">
        <v>573</v>
      </c>
      <c r="B610" s="33"/>
      <c r="C610" s="46"/>
      <c r="D610" s="30"/>
    </row>
    <row r="611" spans="1:4" ht="15" customHeight="1">
      <c r="A611" s="31" t="s">
        <v>1194</v>
      </c>
      <c r="B611" s="32">
        <v>3.8</v>
      </c>
      <c r="C611" s="46">
        <v>3.85</v>
      </c>
      <c r="D611" s="30">
        <f aca="true" t="shared" si="14" ref="D611:D622">C611*$C$1</f>
        <v>1501.5</v>
      </c>
    </row>
    <row r="612" spans="1:4" ht="15" customHeight="1">
      <c r="A612" s="31" t="s">
        <v>1197</v>
      </c>
      <c r="B612" s="32">
        <v>1</v>
      </c>
      <c r="C612" s="46">
        <v>1</v>
      </c>
      <c r="D612" s="30">
        <f t="shared" si="14"/>
        <v>390</v>
      </c>
    </row>
    <row r="613" spans="1:4" ht="15" customHeight="1">
      <c r="A613" s="31" t="s">
        <v>802</v>
      </c>
      <c r="B613" s="32">
        <v>5</v>
      </c>
      <c r="C613" s="46">
        <v>5</v>
      </c>
      <c r="D613" s="30">
        <f t="shared" si="14"/>
        <v>1950</v>
      </c>
    </row>
    <row r="614" spans="1:4" ht="15" customHeight="1">
      <c r="A614" s="31" t="s">
        <v>1195</v>
      </c>
      <c r="B614" s="32">
        <v>3</v>
      </c>
      <c r="C614" s="46">
        <v>3</v>
      </c>
      <c r="D614" s="30">
        <f t="shared" si="14"/>
        <v>1170</v>
      </c>
    </row>
    <row r="615" spans="1:4" ht="15" customHeight="1">
      <c r="A615" s="31" t="s">
        <v>1196</v>
      </c>
      <c r="B615" s="32">
        <v>1</v>
      </c>
      <c r="C615" s="46">
        <v>1</v>
      </c>
      <c r="D615" s="30">
        <f t="shared" si="14"/>
        <v>390</v>
      </c>
    </row>
    <row r="616" spans="1:4" ht="15" customHeight="1">
      <c r="A616" s="31" t="s">
        <v>1198</v>
      </c>
      <c r="B616" s="32">
        <v>6</v>
      </c>
      <c r="C616" s="46">
        <v>6</v>
      </c>
      <c r="D616" s="30">
        <f t="shared" si="14"/>
        <v>2340</v>
      </c>
    </row>
    <row r="617" spans="1:4" ht="15" customHeight="1">
      <c r="A617" s="31" t="s">
        <v>1199</v>
      </c>
      <c r="B617" s="32">
        <v>1.5</v>
      </c>
      <c r="C617" s="46">
        <v>1.54</v>
      </c>
      <c r="D617" s="30">
        <f t="shared" si="14"/>
        <v>600.6</v>
      </c>
    </row>
    <row r="618" spans="1:4" ht="15" customHeight="1">
      <c r="A618" s="31" t="s">
        <v>804</v>
      </c>
      <c r="B618" s="32">
        <v>2.8</v>
      </c>
      <c r="C618" s="46">
        <v>2.85</v>
      </c>
      <c r="D618" s="30">
        <f t="shared" si="14"/>
        <v>1111.5</v>
      </c>
    </row>
    <row r="619" spans="1:4" ht="15" customHeight="1">
      <c r="A619" s="31" t="s">
        <v>1200</v>
      </c>
      <c r="B619" s="32">
        <v>0.5</v>
      </c>
      <c r="C619" s="46">
        <v>0.47</v>
      </c>
      <c r="D619" s="30">
        <f t="shared" si="14"/>
        <v>183.29999999999998</v>
      </c>
    </row>
    <row r="620" spans="1:4" ht="15" customHeight="1">
      <c r="A620" s="40" t="s">
        <v>805</v>
      </c>
      <c r="B620" s="39">
        <v>4.2</v>
      </c>
      <c r="C620" s="46">
        <v>4.24</v>
      </c>
      <c r="D620" s="30">
        <f t="shared" si="14"/>
        <v>1653.6000000000001</v>
      </c>
    </row>
    <row r="621" spans="1:4" ht="15" customHeight="1">
      <c r="A621" s="31" t="s">
        <v>1233</v>
      </c>
      <c r="B621" s="32">
        <v>2.5</v>
      </c>
      <c r="C621" s="46">
        <v>2.54</v>
      </c>
      <c r="D621" s="30">
        <f t="shared" si="14"/>
        <v>990.6</v>
      </c>
    </row>
    <row r="622" spans="1:4" ht="15" customHeight="1">
      <c r="A622" s="31" t="s">
        <v>803</v>
      </c>
      <c r="B622" s="32">
        <v>3.8</v>
      </c>
      <c r="C622" s="46">
        <v>3.85</v>
      </c>
      <c r="D622" s="30">
        <f t="shared" si="14"/>
        <v>1501.5</v>
      </c>
    </row>
    <row r="623" spans="1:4" ht="15" customHeight="1">
      <c r="A623" s="34" t="s">
        <v>574</v>
      </c>
      <c r="B623" s="33"/>
      <c r="C623" s="46"/>
      <c r="D623" s="30"/>
    </row>
    <row r="624" spans="1:4" ht="15" customHeight="1">
      <c r="A624" s="31" t="s">
        <v>242</v>
      </c>
      <c r="B624" s="32">
        <v>14</v>
      </c>
      <c r="C624" s="46">
        <v>14</v>
      </c>
      <c r="D624" s="30">
        <f aca="true" t="shared" si="15" ref="D624:D657">C624*$C$1</f>
        <v>5460</v>
      </c>
    </row>
    <row r="625" spans="1:4" ht="15" customHeight="1">
      <c r="A625" s="31" t="s">
        <v>1201</v>
      </c>
      <c r="B625" s="32">
        <v>15</v>
      </c>
      <c r="C625" s="46">
        <v>15</v>
      </c>
      <c r="D625" s="30">
        <f t="shared" si="15"/>
        <v>5850</v>
      </c>
    </row>
    <row r="626" spans="1:4" ht="15" customHeight="1">
      <c r="A626" s="31" t="s">
        <v>241</v>
      </c>
      <c r="B626" s="32">
        <v>12</v>
      </c>
      <c r="C626" s="46">
        <v>12</v>
      </c>
      <c r="D626" s="30">
        <f t="shared" si="15"/>
        <v>4680</v>
      </c>
    </row>
    <row r="627" spans="1:4" ht="15" customHeight="1">
      <c r="A627" s="31" t="s">
        <v>1202</v>
      </c>
      <c r="B627" s="32">
        <v>17</v>
      </c>
      <c r="C627" s="46">
        <v>17</v>
      </c>
      <c r="D627" s="30">
        <f t="shared" si="15"/>
        <v>6630</v>
      </c>
    </row>
    <row r="628" spans="1:4" ht="15" customHeight="1">
      <c r="A628" s="31" t="s">
        <v>300</v>
      </c>
      <c r="B628" s="32">
        <v>13</v>
      </c>
      <c r="C628" s="46">
        <v>13</v>
      </c>
      <c r="D628" s="30">
        <f t="shared" si="15"/>
        <v>5070</v>
      </c>
    </row>
    <row r="629" spans="1:4" ht="15" customHeight="1">
      <c r="A629" s="31" t="s">
        <v>299</v>
      </c>
      <c r="B629" s="32">
        <v>12</v>
      </c>
      <c r="C629" s="46">
        <v>12</v>
      </c>
      <c r="D629" s="30">
        <f t="shared" si="15"/>
        <v>4680</v>
      </c>
    </row>
    <row r="630" spans="1:4" ht="15" customHeight="1">
      <c r="A630" s="31" t="s">
        <v>575</v>
      </c>
      <c r="B630" s="32">
        <v>17</v>
      </c>
      <c r="C630" s="46">
        <v>17</v>
      </c>
      <c r="D630" s="30">
        <f t="shared" si="15"/>
        <v>6630</v>
      </c>
    </row>
    <row r="631" spans="1:4" ht="15" customHeight="1">
      <c r="A631" s="31" t="s">
        <v>576</v>
      </c>
      <c r="B631" s="32">
        <v>16</v>
      </c>
      <c r="C631" s="46">
        <v>16</v>
      </c>
      <c r="D631" s="30">
        <f t="shared" si="15"/>
        <v>6240</v>
      </c>
    </row>
    <row r="632" spans="1:4" ht="15" customHeight="1">
      <c r="A632" s="31" t="s">
        <v>290</v>
      </c>
      <c r="B632" s="32">
        <v>0.4</v>
      </c>
      <c r="C632" s="46">
        <v>0.39</v>
      </c>
      <c r="D632" s="30">
        <f t="shared" si="15"/>
        <v>152.1</v>
      </c>
    </row>
    <row r="633" spans="1:4" ht="15" customHeight="1">
      <c r="A633" s="31" t="s">
        <v>296</v>
      </c>
      <c r="B633" s="32">
        <v>3.5</v>
      </c>
      <c r="C633" s="46">
        <v>3.54</v>
      </c>
      <c r="D633" s="30">
        <f t="shared" si="15"/>
        <v>1380.6</v>
      </c>
    </row>
    <row r="634" spans="1:4" ht="15" customHeight="1">
      <c r="A634" s="31" t="s">
        <v>297</v>
      </c>
      <c r="B634" s="32">
        <v>0.8</v>
      </c>
      <c r="C634" s="46">
        <v>0.85</v>
      </c>
      <c r="D634" s="30">
        <f t="shared" si="15"/>
        <v>331.5</v>
      </c>
    </row>
    <row r="635" spans="1:4" ht="15" customHeight="1">
      <c r="A635" s="31" t="s">
        <v>292</v>
      </c>
      <c r="B635" s="32">
        <v>1.5</v>
      </c>
      <c r="C635" s="46">
        <v>1.54</v>
      </c>
      <c r="D635" s="30">
        <f t="shared" si="15"/>
        <v>600.6</v>
      </c>
    </row>
    <row r="636" spans="1:4" ht="15" customHeight="1">
      <c r="A636" s="31" t="s">
        <v>293</v>
      </c>
      <c r="B636" s="32">
        <v>1</v>
      </c>
      <c r="C636" s="46">
        <v>1</v>
      </c>
      <c r="D636" s="30">
        <f t="shared" si="15"/>
        <v>390</v>
      </c>
    </row>
    <row r="637" spans="1:4" ht="15" customHeight="1">
      <c r="A637" s="31" t="s">
        <v>915</v>
      </c>
      <c r="B637" s="32">
        <v>1.3</v>
      </c>
      <c r="C637" s="46">
        <v>1.31</v>
      </c>
      <c r="D637" s="30">
        <f t="shared" si="15"/>
        <v>510.90000000000003</v>
      </c>
    </row>
    <row r="638" spans="1:4" ht="15" customHeight="1">
      <c r="A638" s="31" t="s">
        <v>298</v>
      </c>
      <c r="B638" s="32">
        <v>4</v>
      </c>
      <c r="C638" s="46">
        <v>4</v>
      </c>
      <c r="D638" s="30">
        <f t="shared" si="15"/>
        <v>1560</v>
      </c>
    </row>
    <row r="639" spans="1:4" ht="15" customHeight="1">
      <c r="A639" s="31" t="s">
        <v>294</v>
      </c>
      <c r="B639" s="32">
        <v>1.8</v>
      </c>
      <c r="C639" s="46">
        <v>1.77</v>
      </c>
      <c r="D639" s="30">
        <f t="shared" si="15"/>
        <v>690.3</v>
      </c>
    </row>
    <row r="640" spans="1:4" ht="15" customHeight="1">
      <c r="A640" s="31" t="s">
        <v>295</v>
      </c>
      <c r="B640" s="32">
        <v>0.2</v>
      </c>
      <c r="C640" s="46">
        <v>0.24</v>
      </c>
      <c r="D640" s="30">
        <f t="shared" si="15"/>
        <v>93.6</v>
      </c>
    </row>
    <row r="641" spans="1:4" ht="15" customHeight="1">
      <c r="A641" s="31" t="s">
        <v>1260</v>
      </c>
      <c r="B641" s="32">
        <v>2.5</v>
      </c>
      <c r="C641" s="46">
        <v>2.54</v>
      </c>
      <c r="D641" s="30">
        <f t="shared" si="15"/>
        <v>990.6</v>
      </c>
    </row>
    <row r="642" spans="1:4" ht="15" customHeight="1">
      <c r="A642" s="31" t="s">
        <v>1249</v>
      </c>
      <c r="B642" s="32">
        <v>1.5</v>
      </c>
      <c r="C642" s="46">
        <v>1.54</v>
      </c>
      <c r="D642" s="30">
        <f t="shared" si="15"/>
        <v>600.6</v>
      </c>
    </row>
    <row r="643" spans="1:4" ht="15" customHeight="1">
      <c r="A643" s="31" t="s">
        <v>649</v>
      </c>
      <c r="B643" s="32">
        <v>1.3</v>
      </c>
      <c r="C643" s="46">
        <v>1.31</v>
      </c>
      <c r="D643" s="30">
        <f t="shared" si="15"/>
        <v>510.90000000000003</v>
      </c>
    </row>
    <row r="644" spans="1:4" ht="15" customHeight="1">
      <c r="A644" s="31" t="s">
        <v>301</v>
      </c>
      <c r="B644" s="32">
        <v>1</v>
      </c>
      <c r="C644" s="46">
        <v>1</v>
      </c>
      <c r="D644" s="30">
        <f t="shared" si="15"/>
        <v>390</v>
      </c>
    </row>
    <row r="645" spans="1:4" ht="15" customHeight="1">
      <c r="A645" s="31" t="s">
        <v>693</v>
      </c>
      <c r="B645" s="32">
        <v>3</v>
      </c>
      <c r="C645" s="46">
        <v>3</v>
      </c>
      <c r="D645" s="30">
        <f t="shared" si="15"/>
        <v>1170</v>
      </c>
    </row>
    <row r="646" spans="1:4" ht="15" customHeight="1">
      <c r="A646" s="31" t="s">
        <v>1205</v>
      </c>
      <c r="B646" s="32">
        <v>1</v>
      </c>
      <c r="C646" s="46">
        <v>1</v>
      </c>
      <c r="D646" s="30">
        <f t="shared" si="15"/>
        <v>390</v>
      </c>
    </row>
    <row r="647" spans="1:4" ht="15" customHeight="1">
      <c r="A647" s="31" t="s">
        <v>1203</v>
      </c>
      <c r="B647" s="32">
        <v>0.5</v>
      </c>
      <c r="C647" s="46">
        <v>0.47</v>
      </c>
      <c r="D647" s="30">
        <f t="shared" si="15"/>
        <v>183.29999999999998</v>
      </c>
    </row>
    <row r="648" spans="1:4" ht="15" customHeight="1">
      <c r="A648" s="31" t="s">
        <v>848</v>
      </c>
      <c r="B648" s="32">
        <v>1</v>
      </c>
      <c r="C648" s="46">
        <v>1</v>
      </c>
      <c r="D648" s="30">
        <f t="shared" si="15"/>
        <v>390</v>
      </c>
    </row>
    <row r="649" spans="1:4" ht="15" customHeight="1">
      <c r="A649" s="31" t="s">
        <v>1204</v>
      </c>
      <c r="B649" s="32">
        <v>0.3</v>
      </c>
      <c r="C649" s="46">
        <v>0.31</v>
      </c>
      <c r="D649" s="30">
        <f t="shared" si="15"/>
        <v>120.9</v>
      </c>
    </row>
    <row r="650" spans="1:4" ht="15" customHeight="1">
      <c r="A650" s="31" t="s">
        <v>94</v>
      </c>
      <c r="B650" s="32">
        <v>1</v>
      </c>
      <c r="C650" s="46">
        <v>1</v>
      </c>
      <c r="D650" s="30">
        <f t="shared" si="15"/>
        <v>390</v>
      </c>
    </row>
    <row r="651" spans="1:4" ht="15" customHeight="1">
      <c r="A651" s="31" t="s">
        <v>302</v>
      </c>
      <c r="B651" s="32">
        <v>0.6</v>
      </c>
      <c r="C651" s="46">
        <v>0.62</v>
      </c>
      <c r="D651" s="30">
        <f t="shared" si="15"/>
        <v>241.8</v>
      </c>
    </row>
    <row r="652" spans="1:4" ht="15" customHeight="1">
      <c r="A652" s="31" t="s">
        <v>1247</v>
      </c>
      <c r="B652" s="32">
        <v>0.2</v>
      </c>
      <c r="C652" s="46">
        <v>0.24</v>
      </c>
      <c r="D652" s="30">
        <f t="shared" si="15"/>
        <v>93.6</v>
      </c>
    </row>
    <row r="653" spans="1:4" ht="15" customHeight="1">
      <c r="A653" s="31" t="s">
        <v>1062</v>
      </c>
      <c r="B653" s="32">
        <v>1.5</v>
      </c>
      <c r="C653" s="46">
        <v>1.54</v>
      </c>
      <c r="D653" s="30">
        <f t="shared" si="15"/>
        <v>600.6</v>
      </c>
    </row>
    <row r="654" spans="1:4" ht="15" customHeight="1">
      <c r="A654" s="31" t="s">
        <v>1248</v>
      </c>
      <c r="B654" s="32">
        <v>1.3</v>
      </c>
      <c r="C654" s="46">
        <v>1.31</v>
      </c>
      <c r="D654" s="30">
        <f t="shared" si="15"/>
        <v>510.90000000000003</v>
      </c>
    </row>
    <row r="655" spans="1:4" ht="15" customHeight="1">
      <c r="A655" s="31" t="s">
        <v>1063</v>
      </c>
      <c r="B655" s="32">
        <v>2.5</v>
      </c>
      <c r="C655" s="46">
        <v>2.54</v>
      </c>
      <c r="D655" s="30">
        <f t="shared" si="15"/>
        <v>990.6</v>
      </c>
    </row>
    <row r="656" spans="1:4" ht="15" customHeight="1">
      <c r="A656" s="31" t="s">
        <v>765</v>
      </c>
      <c r="B656" s="32">
        <v>0.2</v>
      </c>
      <c r="C656" s="46">
        <v>0.24</v>
      </c>
      <c r="D656" s="30">
        <f t="shared" si="15"/>
        <v>93.6</v>
      </c>
    </row>
    <row r="657" spans="1:4" ht="15" customHeight="1">
      <c r="A657" s="31" t="s">
        <v>895</v>
      </c>
      <c r="B657" s="32">
        <v>0.7</v>
      </c>
      <c r="C657" s="46">
        <v>0.7</v>
      </c>
      <c r="D657" s="30">
        <f t="shared" si="15"/>
        <v>273</v>
      </c>
    </row>
    <row r="658" spans="1:4" ht="15" customHeight="1">
      <c r="A658" s="33" t="s">
        <v>650</v>
      </c>
      <c r="B658" s="33"/>
      <c r="C658" s="46"/>
      <c r="D658" s="30"/>
    </row>
    <row r="659" spans="1:4" ht="15" customHeight="1">
      <c r="A659" s="31" t="s">
        <v>444</v>
      </c>
      <c r="B659" s="32">
        <v>0.5</v>
      </c>
      <c r="C659" s="46">
        <v>0.47</v>
      </c>
      <c r="D659" s="30">
        <f aca="true" t="shared" si="16" ref="D659:D690">C659*$C$1</f>
        <v>183.29999999999998</v>
      </c>
    </row>
    <row r="660" spans="1:4" ht="15" customHeight="1">
      <c r="A660" s="31" t="s">
        <v>1066</v>
      </c>
      <c r="B660" s="32">
        <v>0.7</v>
      </c>
      <c r="C660" s="46">
        <v>0.7</v>
      </c>
      <c r="D660" s="30">
        <f t="shared" si="16"/>
        <v>273</v>
      </c>
    </row>
    <row r="661" spans="1:4" ht="15" customHeight="1">
      <c r="A661" s="31" t="s">
        <v>1064</v>
      </c>
      <c r="B661" s="32">
        <v>0.6</v>
      </c>
      <c r="C661" s="46">
        <v>0.62</v>
      </c>
      <c r="D661" s="30">
        <f t="shared" si="16"/>
        <v>241.8</v>
      </c>
    </row>
    <row r="662" spans="1:4" ht="15" customHeight="1">
      <c r="A662" s="31" t="s">
        <v>1058</v>
      </c>
      <c r="B662" s="32">
        <v>0.8</v>
      </c>
      <c r="C662" s="46">
        <v>0.85</v>
      </c>
      <c r="D662" s="30">
        <f t="shared" si="16"/>
        <v>331.5</v>
      </c>
    </row>
    <row r="663" spans="1:4" ht="15" customHeight="1">
      <c r="A663" s="31" t="s">
        <v>443</v>
      </c>
      <c r="B663" s="32">
        <v>0.8</v>
      </c>
      <c r="C663" s="46">
        <v>0.85</v>
      </c>
      <c r="D663" s="30">
        <f t="shared" si="16"/>
        <v>331.5</v>
      </c>
    </row>
    <row r="664" spans="1:4" ht="15" customHeight="1">
      <c r="A664" s="31" t="s">
        <v>1263</v>
      </c>
      <c r="B664" s="32">
        <v>0.8</v>
      </c>
      <c r="C664" s="46">
        <v>0.85</v>
      </c>
      <c r="D664" s="30">
        <f t="shared" si="16"/>
        <v>331.5</v>
      </c>
    </row>
    <row r="665" spans="1:4" ht="15" customHeight="1">
      <c r="A665" s="31" t="s">
        <v>579</v>
      </c>
      <c r="B665" s="32">
        <v>0.7</v>
      </c>
      <c r="C665" s="46">
        <v>0.7</v>
      </c>
      <c r="D665" s="30">
        <f t="shared" si="16"/>
        <v>273</v>
      </c>
    </row>
    <row r="666" spans="1:4" ht="15" customHeight="1">
      <c r="A666" s="31" t="s">
        <v>437</v>
      </c>
      <c r="B666" s="32">
        <v>1.5</v>
      </c>
      <c r="C666" s="46">
        <v>1.54</v>
      </c>
      <c r="D666" s="30">
        <f t="shared" si="16"/>
        <v>600.6</v>
      </c>
    </row>
    <row r="667" spans="1:4" ht="15" customHeight="1">
      <c r="A667" s="31" t="s">
        <v>674</v>
      </c>
      <c r="B667" s="32">
        <v>0.3</v>
      </c>
      <c r="C667" s="46">
        <v>0.31</v>
      </c>
      <c r="D667" s="30">
        <f t="shared" si="16"/>
        <v>120.9</v>
      </c>
    </row>
    <row r="668" spans="1:4" ht="15" customHeight="1">
      <c r="A668" s="31" t="s">
        <v>1067</v>
      </c>
      <c r="B668" s="32">
        <v>1.5</v>
      </c>
      <c r="C668" s="46">
        <v>1.54</v>
      </c>
      <c r="D668" s="30">
        <f t="shared" si="16"/>
        <v>600.6</v>
      </c>
    </row>
    <row r="669" spans="1:4" ht="15" customHeight="1">
      <c r="A669" s="31" t="s">
        <v>726</v>
      </c>
      <c r="B669" s="32">
        <v>1.5</v>
      </c>
      <c r="C669" s="46">
        <v>1.54</v>
      </c>
      <c r="D669" s="30">
        <f t="shared" si="16"/>
        <v>600.6</v>
      </c>
    </row>
    <row r="670" spans="1:4" ht="15" customHeight="1">
      <c r="A670" s="31" t="s">
        <v>903</v>
      </c>
      <c r="B670" s="32">
        <v>1.1</v>
      </c>
      <c r="C670" s="46">
        <v>1.16</v>
      </c>
      <c r="D670" s="30">
        <f t="shared" si="16"/>
        <v>452.4</v>
      </c>
    </row>
    <row r="671" spans="1:4" ht="15" customHeight="1">
      <c r="A671" s="31" t="s">
        <v>904</v>
      </c>
      <c r="B671" s="32">
        <v>0.4</v>
      </c>
      <c r="C671" s="46">
        <v>0.39</v>
      </c>
      <c r="D671" s="30">
        <f t="shared" si="16"/>
        <v>152.1</v>
      </c>
    </row>
    <row r="672" spans="1:4" ht="15" customHeight="1">
      <c r="A672" s="31" t="s">
        <v>906</v>
      </c>
      <c r="B672" s="32">
        <v>0.6</v>
      </c>
      <c r="C672" s="46">
        <v>0.62</v>
      </c>
      <c r="D672" s="30">
        <f t="shared" si="16"/>
        <v>241.8</v>
      </c>
    </row>
    <row r="673" spans="1:4" ht="15" customHeight="1">
      <c r="A673" s="31" t="s">
        <v>905</v>
      </c>
      <c r="B673" s="32">
        <v>0.2</v>
      </c>
      <c r="C673" s="46">
        <v>0.24</v>
      </c>
      <c r="D673" s="30">
        <f t="shared" si="16"/>
        <v>93.6</v>
      </c>
    </row>
    <row r="674" spans="1:4" ht="15" customHeight="1">
      <c r="A674" s="31" t="s">
        <v>1068</v>
      </c>
      <c r="B674" s="32">
        <v>1</v>
      </c>
      <c r="C674" s="46">
        <v>1</v>
      </c>
      <c r="D674" s="30">
        <f t="shared" si="16"/>
        <v>390</v>
      </c>
    </row>
    <row r="675" spans="1:4" ht="15" customHeight="1">
      <c r="A675" s="31" t="s">
        <v>1059</v>
      </c>
      <c r="B675" s="32">
        <v>1.1</v>
      </c>
      <c r="C675" s="46">
        <v>1.16</v>
      </c>
      <c r="D675" s="30">
        <f t="shared" si="16"/>
        <v>452.4</v>
      </c>
    </row>
    <row r="676" spans="1:4" ht="15" customHeight="1">
      <c r="A676" s="31" t="s">
        <v>971</v>
      </c>
      <c r="B676" s="32">
        <v>4</v>
      </c>
      <c r="C676" s="46">
        <v>4</v>
      </c>
      <c r="D676" s="30">
        <f t="shared" si="16"/>
        <v>1560</v>
      </c>
    </row>
    <row r="677" spans="1:4" ht="15" customHeight="1">
      <c r="A677" s="31" t="s">
        <v>970</v>
      </c>
      <c r="B677" s="32">
        <v>2.5</v>
      </c>
      <c r="C677" s="46">
        <v>2.54</v>
      </c>
      <c r="D677" s="30">
        <f t="shared" si="16"/>
        <v>990.6</v>
      </c>
    </row>
    <row r="678" spans="1:4" ht="15" customHeight="1">
      <c r="A678" s="31" t="s">
        <v>629</v>
      </c>
      <c r="B678" s="32">
        <v>4</v>
      </c>
      <c r="C678" s="46">
        <v>4</v>
      </c>
      <c r="D678" s="30">
        <f t="shared" si="16"/>
        <v>1560</v>
      </c>
    </row>
    <row r="679" spans="1:4" ht="15" customHeight="1">
      <c r="A679" s="31" t="s">
        <v>1261</v>
      </c>
      <c r="B679" s="32">
        <v>0.6</v>
      </c>
      <c r="C679" s="46">
        <v>0.62</v>
      </c>
      <c r="D679" s="30">
        <f t="shared" si="16"/>
        <v>241.8</v>
      </c>
    </row>
    <row r="680" spans="1:4" ht="15" customHeight="1">
      <c r="A680" s="31" t="s">
        <v>728</v>
      </c>
      <c r="B680" s="32">
        <v>0.3</v>
      </c>
      <c r="C680" s="46">
        <v>0.31</v>
      </c>
      <c r="D680" s="30">
        <f t="shared" si="16"/>
        <v>120.9</v>
      </c>
    </row>
    <row r="681" spans="1:4" ht="15" customHeight="1">
      <c r="A681" s="31" t="s">
        <v>1060</v>
      </c>
      <c r="B681" s="32">
        <v>0.5</v>
      </c>
      <c r="C681" s="46">
        <v>0.47</v>
      </c>
      <c r="D681" s="30">
        <f t="shared" si="16"/>
        <v>183.29999999999998</v>
      </c>
    </row>
    <row r="682" spans="1:4" ht="15" customHeight="1">
      <c r="A682" s="35" t="s">
        <v>529</v>
      </c>
      <c r="B682" s="32">
        <v>25</v>
      </c>
      <c r="C682" s="46">
        <v>25</v>
      </c>
      <c r="D682" s="30">
        <f t="shared" si="16"/>
        <v>9750</v>
      </c>
    </row>
    <row r="683" spans="1:4" ht="15" customHeight="1">
      <c r="A683" s="35" t="s">
        <v>485</v>
      </c>
      <c r="B683" s="32">
        <v>20</v>
      </c>
      <c r="C683" s="46">
        <v>20</v>
      </c>
      <c r="D683" s="30">
        <f t="shared" si="16"/>
        <v>7800</v>
      </c>
    </row>
    <row r="684" spans="1:4" ht="15" customHeight="1">
      <c r="A684" s="35" t="s">
        <v>459</v>
      </c>
      <c r="B684" s="32">
        <v>6.3</v>
      </c>
      <c r="C684" s="46">
        <v>6.31</v>
      </c>
      <c r="D684" s="30">
        <f t="shared" si="16"/>
        <v>2460.8999999999996</v>
      </c>
    </row>
    <row r="685" spans="1:4" ht="15" customHeight="1">
      <c r="A685" s="35" t="s">
        <v>462</v>
      </c>
      <c r="B685" s="32">
        <v>6</v>
      </c>
      <c r="C685" s="46">
        <v>6</v>
      </c>
      <c r="D685" s="30">
        <f t="shared" si="16"/>
        <v>2340</v>
      </c>
    </row>
    <row r="686" spans="1:4" ht="15" customHeight="1">
      <c r="A686" s="35" t="s">
        <v>460</v>
      </c>
      <c r="B686" s="32">
        <v>26</v>
      </c>
      <c r="C686" s="46">
        <v>26</v>
      </c>
      <c r="D686" s="30">
        <f t="shared" si="16"/>
        <v>10140</v>
      </c>
    </row>
    <row r="687" spans="1:4" ht="15" customHeight="1">
      <c r="A687" s="35" t="s">
        <v>463</v>
      </c>
      <c r="B687" s="32">
        <v>11</v>
      </c>
      <c r="C687" s="46">
        <v>11</v>
      </c>
      <c r="D687" s="30">
        <f t="shared" si="16"/>
        <v>4290</v>
      </c>
    </row>
    <row r="688" spans="1:4" ht="15" customHeight="1">
      <c r="A688" s="31" t="s">
        <v>461</v>
      </c>
      <c r="B688" s="32">
        <v>1</v>
      </c>
      <c r="C688" s="46">
        <v>1</v>
      </c>
      <c r="D688" s="30">
        <f t="shared" si="16"/>
        <v>390</v>
      </c>
    </row>
    <row r="689" spans="1:4" ht="15" customHeight="1">
      <c r="A689" s="31" t="s">
        <v>898</v>
      </c>
      <c r="B689" s="32">
        <v>2</v>
      </c>
      <c r="C689" s="46">
        <v>2</v>
      </c>
      <c r="D689" s="30">
        <f t="shared" si="16"/>
        <v>780</v>
      </c>
    </row>
    <row r="690" spans="1:4" ht="15" customHeight="1">
      <c r="A690" s="31" t="s">
        <v>897</v>
      </c>
      <c r="B690" s="32">
        <v>1.5</v>
      </c>
      <c r="C690" s="46">
        <v>1.54</v>
      </c>
      <c r="D690" s="30">
        <f t="shared" si="16"/>
        <v>600.6</v>
      </c>
    </row>
    <row r="691" spans="1:4" ht="15" customHeight="1">
      <c r="A691" s="31" t="s">
        <v>1061</v>
      </c>
      <c r="B691" s="32">
        <v>0.4</v>
      </c>
      <c r="C691" s="46">
        <v>0.39</v>
      </c>
      <c r="D691" s="30">
        <f aca="true" t="shared" si="17" ref="D691:D722">C691*$C$1</f>
        <v>152.1</v>
      </c>
    </row>
    <row r="692" spans="1:4" ht="15" customHeight="1">
      <c r="A692" s="31" t="s">
        <v>896</v>
      </c>
      <c r="B692" s="32">
        <v>0.2</v>
      </c>
      <c r="C692" s="46">
        <v>0.24</v>
      </c>
      <c r="D692" s="30">
        <f t="shared" si="17"/>
        <v>93.6</v>
      </c>
    </row>
    <row r="693" spans="1:4" ht="15" customHeight="1">
      <c r="A693" s="31" t="s">
        <v>838</v>
      </c>
      <c r="B693" s="32">
        <v>2</v>
      </c>
      <c r="C693" s="46">
        <v>2</v>
      </c>
      <c r="D693" s="30">
        <f t="shared" si="17"/>
        <v>780</v>
      </c>
    </row>
    <row r="694" spans="1:4" ht="15" customHeight="1">
      <c r="A694" s="31" t="s">
        <v>68</v>
      </c>
      <c r="B694" s="32">
        <v>0.8</v>
      </c>
      <c r="C694" s="46">
        <v>0.85</v>
      </c>
      <c r="D694" s="30">
        <f t="shared" si="17"/>
        <v>331.5</v>
      </c>
    </row>
    <row r="695" spans="1:4" ht="15" customHeight="1">
      <c r="A695" s="31" t="s">
        <v>628</v>
      </c>
      <c r="B695" s="32">
        <v>3.6</v>
      </c>
      <c r="C695" s="46">
        <v>3.62</v>
      </c>
      <c r="D695" s="30">
        <f t="shared" si="17"/>
        <v>1411.8</v>
      </c>
    </row>
    <row r="696" spans="1:4" ht="15" customHeight="1">
      <c r="A696" s="31" t="s">
        <v>652</v>
      </c>
      <c r="B696" s="32">
        <v>1</v>
      </c>
      <c r="C696" s="46">
        <v>1</v>
      </c>
      <c r="D696" s="30">
        <f t="shared" si="17"/>
        <v>390</v>
      </c>
    </row>
    <row r="697" spans="1:4" ht="15" customHeight="1">
      <c r="A697" s="31" t="s">
        <v>249</v>
      </c>
      <c r="B697" s="32">
        <v>5</v>
      </c>
      <c r="C697" s="46">
        <v>5</v>
      </c>
      <c r="D697" s="30">
        <f t="shared" si="17"/>
        <v>1950</v>
      </c>
    </row>
    <row r="698" spans="1:4" ht="15" customHeight="1">
      <c r="A698" s="31" t="s">
        <v>465</v>
      </c>
      <c r="B698" s="32">
        <v>5.5</v>
      </c>
      <c r="C698" s="46">
        <v>5.54</v>
      </c>
      <c r="D698" s="30">
        <f t="shared" si="17"/>
        <v>2160.6</v>
      </c>
    </row>
    <row r="699" spans="1:4" ht="15" customHeight="1">
      <c r="A699" s="31" t="s">
        <v>464</v>
      </c>
      <c r="B699" s="32">
        <v>4.5</v>
      </c>
      <c r="C699" s="46">
        <v>4.54</v>
      </c>
      <c r="D699" s="30">
        <f t="shared" si="17"/>
        <v>1770.6</v>
      </c>
    </row>
    <row r="700" spans="1:4" ht="15" customHeight="1">
      <c r="A700" s="31" t="s">
        <v>43</v>
      </c>
      <c r="B700" s="32">
        <v>4</v>
      </c>
      <c r="C700" s="46">
        <v>4</v>
      </c>
      <c r="D700" s="30">
        <f t="shared" si="17"/>
        <v>1560</v>
      </c>
    </row>
    <row r="701" spans="1:4" ht="15" customHeight="1">
      <c r="A701" s="31" t="s">
        <v>250</v>
      </c>
      <c r="B701" s="32">
        <v>2</v>
      </c>
      <c r="C701" s="46">
        <v>2</v>
      </c>
      <c r="D701" s="30">
        <f t="shared" si="17"/>
        <v>780</v>
      </c>
    </row>
    <row r="702" spans="1:4" ht="15" customHeight="1">
      <c r="A702" s="31" t="s">
        <v>303</v>
      </c>
      <c r="B702" s="32">
        <v>2</v>
      </c>
      <c r="C702" s="46">
        <v>2</v>
      </c>
      <c r="D702" s="30">
        <f t="shared" si="17"/>
        <v>780</v>
      </c>
    </row>
    <row r="703" spans="1:4" ht="15" customHeight="1">
      <c r="A703" s="31" t="s">
        <v>727</v>
      </c>
      <c r="B703" s="32">
        <v>3.5</v>
      </c>
      <c r="C703" s="46">
        <v>3.54</v>
      </c>
      <c r="D703" s="30">
        <f t="shared" si="17"/>
        <v>1380.6</v>
      </c>
    </row>
    <row r="704" spans="1:4" ht="15" customHeight="1">
      <c r="A704" s="31" t="s">
        <v>258</v>
      </c>
      <c r="B704" s="32">
        <v>5</v>
      </c>
      <c r="C704" s="46">
        <v>5</v>
      </c>
      <c r="D704" s="30">
        <f t="shared" si="17"/>
        <v>1950</v>
      </c>
    </row>
    <row r="705" spans="1:4" ht="15" customHeight="1">
      <c r="A705" s="31" t="s">
        <v>466</v>
      </c>
      <c r="B705" s="32">
        <v>2</v>
      </c>
      <c r="C705" s="46">
        <v>2</v>
      </c>
      <c r="D705" s="30">
        <f t="shared" si="17"/>
        <v>780</v>
      </c>
    </row>
    <row r="706" spans="1:4" ht="15" customHeight="1">
      <c r="A706" s="31" t="s">
        <v>254</v>
      </c>
      <c r="B706" s="32">
        <v>2</v>
      </c>
      <c r="C706" s="46">
        <v>2</v>
      </c>
      <c r="D706" s="30">
        <f t="shared" si="17"/>
        <v>780</v>
      </c>
    </row>
    <row r="707" spans="1:4" ht="15" customHeight="1">
      <c r="A707" s="31" t="s">
        <v>816</v>
      </c>
      <c r="B707" s="32">
        <v>2.5</v>
      </c>
      <c r="C707" s="46">
        <v>2.54</v>
      </c>
      <c r="D707" s="30">
        <f t="shared" si="17"/>
        <v>990.6</v>
      </c>
    </row>
    <row r="708" spans="1:4" ht="15" customHeight="1">
      <c r="A708" s="31" t="s">
        <v>467</v>
      </c>
      <c r="B708" s="32">
        <v>2</v>
      </c>
      <c r="C708" s="46">
        <v>2</v>
      </c>
      <c r="D708" s="30">
        <f t="shared" si="17"/>
        <v>780</v>
      </c>
    </row>
    <row r="709" spans="1:4" ht="15" customHeight="1">
      <c r="A709" s="31" t="s">
        <v>1016</v>
      </c>
      <c r="B709" s="32">
        <v>0.5</v>
      </c>
      <c r="C709" s="46">
        <v>0.47</v>
      </c>
      <c r="D709" s="30">
        <f t="shared" si="17"/>
        <v>183.29999999999998</v>
      </c>
    </row>
    <row r="710" spans="1:4" ht="15" customHeight="1">
      <c r="A710" s="31" t="s">
        <v>839</v>
      </c>
      <c r="B710" s="32">
        <v>2</v>
      </c>
      <c r="C710" s="46">
        <v>2</v>
      </c>
      <c r="D710" s="30">
        <f t="shared" si="17"/>
        <v>780</v>
      </c>
    </row>
    <row r="711" spans="1:4" ht="15" customHeight="1">
      <c r="A711" s="31" t="s">
        <v>766</v>
      </c>
      <c r="B711" s="32">
        <v>2</v>
      </c>
      <c r="C711" s="46">
        <v>2</v>
      </c>
      <c r="D711" s="30">
        <f t="shared" si="17"/>
        <v>780</v>
      </c>
    </row>
    <row r="712" spans="1:4" ht="15" customHeight="1">
      <c r="A712" s="31" t="s">
        <v>902</v>
      </c>
      <c r="B712" s="32">
        <v>0.2</v>
      </c>
      <c r="C712" s="46">
        <v>0.24</v>
      </c>
      <c r="D712" s="30">
        <f t="shared" si="17"/>
        <v>93.6</v>
      </c>
    </row>
    <row r="713" spans="1:4" ht="15" customHeight="1">
      <c r="A713" s="31" t="s">
        <v>849</v>
      </c>
      <c r="B713" s="32">
        <v>0.7</v>
      </c>
      <c r="C713" s="46">
        <v>0.7</v>
      </c>
      <c r="D713" s="30">
        <f t="shared" si="17"/>
        <v>273</v>
      </c>
    </row>
    <row r="714" spans="1:4" ht="15" customHeight="1">
      <c r="A714" s="31" t="s">
        <v>653</v>
      </c>
      <c r="B714" s="32">
        <v>3.5</v>
      </c>
      <c r="C714" s="46">
        <v>3.54</v>
      </c>
      <c r="D714" s="30">
        <f t="shared" si="17"/>
        <v>1380.6</v>
      </c>
    </row>
    <row r="715" spans="1:4" ht="15" customHeight="1">
      <c r="A715" s="31" t="s">
        <v>654</v>
      </c>
      <c r="B715" s="32">
        <v>0.3</v>
      </c>
      <c r="C715" s="46">
        <v>0.31</v>
      </c>
      <c r="D715" s="30">
        <f t="shared" si="17"/>
        <v>120.9</v>
      </c>
    </row>
    <row r="716" spans="1:4" ht="15" customHeight="1">
      <c r="A716" s="31" t="s">
        <v>709</v>
      </c>
      <c r="B716" s="32">
        <v>1.5</v>
      </c>
      <c r="C716" s="46">
        <v>1.54</v>
      </c>
      <c r="D716" s="30">
        <f t="shared" si="17"/>
        <v>600.6</v>
      </c>
    </row>
    <row r="717" spans="1:4" ht="15" customHeight="1">
      <c r="A717" s="31" t="s">
        <v>402</v>
      </c>
      <c r="B717" s="32">
        <v>1</v>
      </c>
      <c r="C717" s="46">
        <v>1</v>
      </c>
      <c r="D717" s="30">
        <f t="shared" si="17"/>
        <v>390</v>
      </c>
    </row>
    <row r="718" spans="1:4" ht="15" customHeight="1">
      <c r="A718" s="31" t="s">
        <v>679</v>
      </c>
      <c r="B718" s="32">
        <v>1</v>
      </c>
      <c r="C718" s="46">
        <v>1</v>
      </c>
      <c r="D718" s="30">
        <f t="shared" si="17"/>
        <v>390</v>
      </c>
    </row>
    <row r="719" spans="1:4" ht="15" customHeight="1">
      <c r="A719" s="31" t="s">
        <v>592</v>
      </c>
      <c r="B719" s="32">
        <v>4</v>
      </c>
      <c r="C719" s="46">
        <v>4</v>
      </c>
      <c r="D719" s="30">
        <f t="shared" si="17"/>
        <v>1560</v>
      </c>
    </row>
    <row r="720" spans="1:4" ht="15" customHeight="1">
      <c r="A720" s="31" t="s">
        <v>593</v>
      </c>
      <c r="B720" s="32">
        <v>5</v>
      </c>
      <c r="C720" s="46">
        <v>5</v>
      </c>
      <c r="D720" s="30">
        <f t="shared" si="17"/>
        <v>1950</v>
      </c>
    </row>
    <row r="721" spans="1:4" ht="15" customHeight="1">
      <c r="A721" s="31" t="s">
        <v>1206</v>
      </c>
      <c r="B721" s="32">
        <v>5</v>
      </c>
      <c r="C721" s="46">
        <v>5</v>
      </c>
      <c r="D721" s="30">
        <f t="shared" si="17"/>
        <v>1950</v>
      </c>
    </row>
    <row r="722" spans="1:4" ht="15" customHeight="1">
      <c r="A722" s="31" t="s">
        <v>595</v>
      </c>
      <c r="B722" s="32">
        <v>3.5</v>
      </c>
      <c r="C722" s="46">
        <v>3.54</v>
      </c>
      <c r="D722" s="30">
        <f t="shared" si="17"/>
        <v>1380.6</v>
      </c>
    </row>
    <row r="723" spans="1:4" ht="15" customHeight="1">
      <c r="A723" s="31" t="s">
        <v>594</v>
      </c>
      <c r="B723" s="32">
        <v>1.5</v>
      </c>
      <c r="C723" s="46">
        <v>1.54</v>
      </c>
      <c r="D723" s="30">
        <f aca="true" t="shared" si="18" ref="D723:D735">C723*$C$1</f>
        <v>600.6</v>
      </c>
    </row>
    <row r="724" spans="1:4" ht="15" customHeight="1">
      <c r="A724" s="31" t="s">
        <v>840</v>
      </c>
      <c r="B724" s="32">
        <v>6</v>
      </c>
      <c r="C724" s="46">
        <v>6</v>
      </c>
      <c r="D724" s="30">
        <f t="shared" si="18"/>
        <v>2340</v>
      </c>
    </row>
    <row r="725" spans="1:4" ht="15" customHeight="1">
      <c r="A725" s="31" t="s">
        <v>841</v>
      </c>
      <c r="B725" s="32">
        <v>3</v>
      </c>
      <c r="C725" s="46">
        <v>3</v>
      </c>
      <c r="D725" s="30">
        <f t="shared" si="18"/>
        <v>1170</v>
      </c>
    </row>
    <row r="726" spans="1:4" ht="15" customHeight="1">
      <c r="A726" s="31" t="s">
        <v>1128</v>
      </c>
      <c r="B726" s="32">
        <v>8</v>
      </c>
      <c r="C726" s="46">
        <v>8</v>
      </c>
      <c r="D726" s="30">
        <f t="shared" si="18"/>
        <v>3120</v>
      </c>
    </row>
    <row r="727" spans="1:4" ht="15" customHeight="1">
      <c r="A727" s="31" t="s">
        <v>1129</v>
      </c>
      <c r="B727" s="32">
        <v>6</v>
      </c>
      <c r="C727" s="46">
        <v>6</v>
      </c>
      <c r="D727" s="30">
        <f t="shared" si="18"/>
        <v>2340</v>
      </c>
    </row>
    <row r="728" spans="1:4" ht="15" customHeight="1">
      <c r="A728" s="31" t="s">
        <v>403</v>
      </c>
      <c r="B728" s="32">
        <v>2</v>
      </c>
      <c r="C728" s="46">
        <v>2</v>
      </c>
      <c r="D728" s="30">
        <f t="shared" si="18"/>
        <v>780</v>
      </c>
    </row>
    <row r="729" spans="1:4" ht="15" customHeight="1">
      <c r="A729" s="31" t="s">
        <v>51</v>
      </c>
      <c r="B729" s="32">
        <v>1</v>
      </c>
      <c r="C729" s="46">
        <v>1</v>
      </c>
      <c r="D729" s="30">
        <f t="shared" si="18"/>
        <v>390</v>
      </c>
    </row>
    <row r="730" spans="1:4" ht="15" customHeight="1">
      <c r="A730" s="31" t="s">
        <v>681</v>
      </c>
      <c r="B730" s="32">
        <v>0.8</v>
      </c>
      <c r="C730" s="46">
        <v>0.85</v>
      </c>
      <c r="D730" s="30">
        <f t="shared" si="18"/>
        <v>331.5</v>
      </c>
    </row>
    <row r="731" spans="1:4" ht="15" customHeight="1">
      <c r="A731" s="31" t="s">
        <v>683</v>
      </c>
      <c r="B731" s="32">
        <v>0.2</v>
      </c>
      <c r="C731" s="46">
        <v>0.24</v>
      </c>
      <c r="D731" s="30">
        <f t="shared" si="18"/>
        <v>93.6</v>
      </c>
    </row>
    <row r="732" spans="1:4" ht="15" customHeight="1">
      <c r="A732" s="31" t="s">
        <v>1015</v>
      </c>
      <c r="B732" s="32">
        <v>1.5</v>
      </c>
      <c r="C732" s="46">
        <v>1.54</v>
      </c>
      <c r="D732" s="30">
        <f t="shared" si="18"/>
        <v>600.6</v>
      </c>
    </row>
    <row r="733" spans="1:4" ht="15" customHeight="1">
      <c r="A733" s="31" t="s">
        <v>684</v>
      </c>
      <c r="B733" s="32">
        <v>0.1</v>
      </c>
      <c r="C733" s="46">
        <v>0.16</v>
      </c>
      <c r="D733" s="30">
        <f t="shared" si="18"/>
        <v>62.4</v>
      </c>
    </row>
    <row r="734" spans="1:4" ht="15" customHeight="1">
      <c r="A734" s="31" t="s">
        <v>685</v>
      </c>
      <c r="B734" s="32">
        <v>1.1</v>
      </c>
      <c r="C734" s="46">
        <v>1.16</v>
      </c>
      <c r="D734" s="30">
        <f t="shared" si="18"/>
        <v>452.4</v>
      </c>
    </row>
    <row r="735" spans="1:4" ht="15" customHeight="1">
      <c r="A735" s="31" t="s">
        <v>682</v>
      </c>
      <c r="B735" s="32">
        <v>0.4</v>
      </c>
      <c r="C735" s="46">
        <v>0.39</v>
      </c>
      <c r="D735" s="30">
        <f t="shared" si="18"/>
        <v>152.1</v>
      </c>
    </row>
    <row r="736" spans="1:4" ht="15" customHeight="1">
      <c r="A736" s="33" t="s">
        <v>1075</v>
      </c>
      <c r="B736" s="33"/>
      <c r="C736" s="46"/>
      <c r="D736" s="30"/>
    </row>
    <row r="737" spans="1:4" ht="15" customHeight="1">
      <c r="A737" s="31" t="s">
        <v>1209</v>
      </c>
      <c r="B737" s="32">
        <v>0.5</v>
      </c>
      <c r="C737" s="46">
        <v>0.47</v>
      </c>
      <c r="D737" s="30">
        <f aca="true" t="shared" si="19" ref="D737:D768">C737*$C$1</f>
        <v>183.29999999999998</v>
      </c>
    </row>
    <row r="738" spans="1:4" ht="15" customHeight="1">
      <c r="A738" s="31" t="s">
        <v>1208</v>
      </c>
      <c r="B738" s="32">
        <v>2</v>
      </c>
      <c r="C738" s="46">
        <v>2</v>
      </c>
      <c r="D738" s="30">
        <f t="shared" si="19"/>
        <v>780</v>
      </c>
    </row>
    <row r="739" spans="1:4" ht="15" customHeight="1">
      <c r="A739" s="31" t="s">
        <v>356</v>
      </c>
      <c r="B739" s="32">
        <v>1.1</v>
      </c>
      <c r="C739" s="46">
        <v>1.16</v>
      </c>
      <c r="D739" s="30">
        <f t="shared" si="19"/>
        <v>452.4</v>
      </c>
    </row>
    <row r="740" spans="1:4" ht="15" customHeight="1">
      <c r="A740" s="31" t="s">
        <v>686</v>
      </c>
      <c r="B740" s="32">
        <v>0.8</v>
      </c>
      <c r="C740" s="46">
        <v>0.85</v>
      </c>
      <c r="D740" s="30">
        <f t="shared" si="19"/>
        <v>331.5</v>
      </c>
    </row>
    <row r="741" spans="1:4" ht="15" customHeight="1">
      <c r="A741" s="44" t="s">
        <v>1130</v>
      </c>
      <c r="B741" s="32">
        <v>0.5</v>
      </c>
      <c r="C741" s="46">
        <v>0.47</v>
      </c>
      <c r="D741" s="30">
        <f t="shared" si="19"/>
        <v>183.29999999999998</v>
      </c>
    </row>
    <row r="742" spans="1:4" ht="15" customHeight="1">
      <c r="A742" s="31" t="s">
        <v>583</v>
      </c>
      <c r="B742" s="32">
        <v>2</v>
      </c>
      <c r="C742" s="46">
        <v>2</v>
      </c>
      <c r="D742" s="30">
        <f t="shared" si="19"/>
        <v>780</v>
      </c>
    </row>
    <row r="743" spans="1:4" ht="15" customHeight="1">
      <c r="A743" s="31" t="s">
        <v>580</v>
      </c>
      <c r="B743" s="32">
        <v>3.5</v>
      </c>
      <c r="C743" s="46">
        <v>3.54</v>
      </c>
      <c r="D743" s="30">
        <f t="shared" si="19"/>
        <v>1380.6</v>
      </c>
    </row>
    <row r="744" spans="1:4" ht="15" customHeight="1">
      <c r="A744" s="31" t="s">
        <v>581</v>
      </c>
      <c r="B744" s="32">
        <v>3.7</v>
      </c>
      <c r="C744" s="46">
        <v>3.77</v>
      </c>
      <c r="D744" s="30">
        <f t="shared" si="19"/>
        <v>1470.3</v>
      </c>
    </row>
    <row r="745" spans="1:4" ht="15" customHeight="1">
      <c r="A745" s="31" t="s">
        <v>975</v>
      </c>
      <c r="B745" s="32">
        <v>4.5</v>
      </c>
      <c r="C745" s="46">
        <v>4.54</v>
      </c>
      <c r="D745" s="30">
        <f t="shared" si="19"/>
        <v>1770.6</v>
      </c>
    </row>
    <row r="746" spans="1:4" ht="15" customHeight="1">
      <c r="A746" s="31" t="s">
        <v>974</v>
      </c>
      <c r="B746" s="32">
        <v>5</v>
      </c>
      <c r="C746" s="46">
        <v>5</v>
      </c>
      <c r="D746" s="30">
        <f t="shared" si="19"/>
        <v>1950</v>
      </c>
    </row>
    <row r="747" spans="1:4" ht="15" customHeight="1">
      <c r="A747" s="31" t="s">
        <v>69</v>
      </c>
      <c r="B747" s="32">
        <v>5</v>
      </c>
      <c r="C747" s="46">
        <v>5</v>
      </c>
      <c r="D747" s="30">
        <f t="shared" si="19"/>
        <v>1950</v>
      </c>
    </row>
    <row r="748" spans="1:4" ht="15" customHeight="1">
      <c r="A748" s="31" t="s">
        <v>70</v>
      </c>
      <c r="B748" s="32">
        <v>8</v>
      </c>
      <c r="C748" s="46">
        <v>8</v>
      </c>
      <c r="D748" s="30">
        <f t="shared" si="19"/>
        <v>3120</v>
      </c>
    </row>
    <row r="749" spans="1:4" ht="15" customHeight="1">
      <c r="A749" s="31" t="s">
        <v>1097</v>
      </c>
      <c r="B749" s="32">
        <v>4</v>
      </c>
      <c r="C749" s="46">
        <v>4</v>
      </c>
      <c r="D749" s="30">
        <f t="shared" si="19"/>
        <v>1560</v>
      </c>
    </row>
    <row r="750" spans="1:4" ht="15" customHeight="1">
      <c r="A750" s="31" t="s">
        <v>468</v>
      </c>
      <c r="B750" s="32">
        <v>2.5</v>
      </c>
      <c r="C750" s="46">
        <v>2.54</v>
      </c>
      <c r="D750" s="30">
        <f t="shared" si="19"/>
        <v>990.6</v>
      </c>
    </row>
    <row r="751" spans="1:4" ht="15" customHeight="1">
      <c r="A751" s="31" t="s">
        <v>1207</v>
      </c>
      <c r="B751" s="32">
        <v>1.5</v>
      </c>
      <c r="C751" s="46">
        <v>1.54</v>
      </c>
      <c r="D751" s="30">
        <f t="shared" si="19"/>
        <v>600.6</v>
      </c>
    </row>
    <row r="752" spans="1:4" ht="15" customHeight="1">
      <c r="A752" s="31" t="s">
        <v>842</v>
      </c>
      <c r="B752" s="32">
        <v>1.2</v>
      </c>
      <c r="C752" s="46">
        <v>1.24</v>
      </c>
      <c r="D752" s="30">
        <f t="shared" si="19"/>
        <v>483.6</v>
      </c>
    </row>
    <row r="753" spans="1:4" ht="15" customHeight="1">
      <c r="A753" s="31" t="s">
        <v>691</v>
      </c>
      <c r="B753" s="32">
        <v>1.5</v>
      </c>
      <c r="C753" s="46">
        <v>1.54</v>
      </c>
      <c r="D753" s="30">
        <f t="shared" si="19"/>
        <v>600.6</v>
      </c>
    </row>
    <row r="754" spans="1:4" ht="15" customHeight="1">
      <c r="A754" s="31" t="s">
        <v>1076</v>
      </c>
      <c r="B754" s="32">
        <v>2.5</v>
      </c>
      <c r="C754" s="46">
        <v>2.54</v>
      </c>
      <c r="D754" s="30">
        <f t="shared" si="19"/>
        <v>990.6</v>
      </c>
    </row>
    <row r="755" spans="1:4" ht="15" customHeight="1">
      <c r="A755" s="31" t="s">
        <v>582</v>
      </c>
      <c r="B755" s="32">
        <v>1.5</v>
      </c>
      <c r="C755" s="46">
        <v>1.54</v>
      </c>
      <c r="D755" s="30">
        <f t="shared" si="19"/>
        <v>600.6</v>
      </c>
    </row>
    <row r="756" spans="1:4" ht="15" customHeight="1">
      <c r="A756" s="31" t="s">
        <v>1017</v>
      </c>
      <c r="B756" s="32">
        <v>0.2</v>
      </c>
      <c r="C756" s="46">
        <v>0.24</v>
      </c>
      <c r="D756" s="30">
        <f t="shared" si="19"/>
        <v>93.6</v>
      </c>
    </row>
    <row r="757" spans="1:4" ht="15" customHeight="1">
      <c r="A757" s="31" t="s">
        <v>1091</v>
      </c>
      <c r="B757" s="32">
        <v>1.5</v>
      </c>
      <c r="C757" s="46">
        <v>1.54</v>
      </c>
      <c r="D757" s="30">
        <f t="shared" si="19"/>
        <v>600.6</v>
      </c>
    </row>
    <row r="758" spans="1:4" ht="15" customHeight="1">
      <c r="A758" s="31" t="s">
        <v>304</v>
      </c>
      <c r="B758" s="32">
        <v>2.2</v>
      </c>
      <c r="C758" s="46">
        <v>2.24</v>
      </c>
      <c r="D758" s="30">
        <f t="shared" si="19"/>
        <v>873.6000000000001</v>
      </c>
    </row>
    <row r="759" spans="1:4" ht="15" customHeight="1">
      <c r="A759" s="31" t="s">
        <v>689</v>
      </c>
      <c r="B759" s="32">
        <v>1</v>
      </c>
      <c r="C759" s="46">
        <v>1</v>
      </c>
      <c r="D759" s="30">
        <f t="shared" si="19"/>
        <v>390</v>
      </c>
    </row>
    <row r="760" spans="1:4" ht="15" customHeight="1">
      <c r="A760" s="31" t="s">
        <v>355</v>
      </c>
      <c r="B760" s="32">
        <v>2.5</v>
      </c>
      <c r="C760" s="46">
        <v>2.54</v>
      </c>
      <c r="D760" s="30">
        <f t="shared" si="19"/>
        <v>990.6</v>
      </c>
    </row>
    <row r="761" spans="1:4" ht="15" customHeight="1">
      <c r="A761" s="31" t="s">
        <v>597</v>
      </c>
      <c r="B761" s="32">
        <v>4</v>
      </c>
      <c r="C761" s="46">
        <v>4</v>
      </c>
      <c r="D761" s="30">
        <f t="shared" si="19"/>
        <v>1560</v>
      </c>
    </row>
    <row r="762" spans="1:4" ht="15" customHeight="1">
      <c r="A762" s="31" t="s">
        <v>687</v>
      </c>
      <c r="B762" s="32">
        <v>2</v>
      </c>
      <c r="C762" s="46">
        <v>2</v>
      </c>
      <c r="D762" s="30">
        <f t="shared" si="19"/>
        <v>780</v>
      </c>
    </row>
    <row r="763" spans="1:4" ht="15" customHeight="1">
      <c r="A763" s="31" t="s">
        <v>1077</v>
      </c>
      <c r="B763" s="32">
        <v>0.8</v>
      </c>
      <c r="C763" s="46">
        <v>0.85</v>
      </c>
      <c r="D763" s="30">
        <f t="shared" si="19"/>
        <v>331.5</v>
      </c>
    </row>
    <row r="764" spans="1:4" ht="15" customHeight="1">
      <c r="A764" s="31" t="s">
        <v>596</v>
      </c>
      <c r="B764" s="32">
        <v>2</v>
      </c>
      <c r="C764" s="46">
        <v>2</v>
      </c>
      <c r="D764" s="30">
        <f t="shared" si="19"/>
        <v>780</v>
      </c>
    </row>
    <row r="765" spans="1:4" ht="15" customHeight="1">
      <c r="A765" s="31" t="s">
        <v>606</v>
      </c>
      <c r="B765" s="32">
        <v>1.6</v>
      </c>
      <c r="C765" s="46">
        <v>1.62</v>
      </c>
      <c r="D765" s="30">
        <f t="shared" si="19"/>
        <v>631.8000000000001</v>
      </c>
    </row>
    <row r="766" spans="1:4" ht="15" customHeight="1">
      <c r="A766" s="31" t="s">
        <v>1093</v>
      </c>
      <c r="B766" s="32">
        <v>0.3</v>
      </c>
      <c r="C766" s="46">
        <v>0.31</v>
      </c>
      <c r="D766" s="30">
        <f t="shared" si="19"/>
        <v>120.9</v>
      </c>
    </row>
    <row r="767" spans="1:4" ht="15" customHeight="1">
      <c r="A767" s="31" t="s">
        <v>729</v>
      </c>
      <c r="B767" s="32">
        <v>0.6</v>
      </c>
      <c r="C767" s="46">
        <v>0.62</v>
      </c>
      <c r="D767" s="30">
        <f t="shared" si="19"/>
        <v>241.8</v>
      </c>
    </row>
    <row r="768" spans="1:4" ht="15" customHeight="1">
      <c r="A768" s="31" t="s">
        <v>918</v>
      </c>
      <c r="B768" s="32">
        <v>2</v>
      </c>
      <c r="C768" s="46">
        <v>2</v>
      </c>
      <c r="D768" s="30">
        <f t="shared" si="19"/>
        <v>780</v>
      </c>
    </row>
    <row r="769" spans="1:4" ht="15" customHeight="1">
      <c r="A769" s="31" t="s">
        <v>1262</v>
      </c>
      <c r="B769" s="32">
        <v>2.5</v>
      </c>
      <c r="C769" s="46">
        <v>2.54</v>
      </c>
      <c r="D769" s="30">
        <f aca="true" t="shared" si="20" ref="D769:D787">C769*$C$1</f>
        <v>990.6</v>
      </c>
    </row>
    <row r="770" spans="1:4" ht="15" customHeight="1">
      <c r="A770" s="31" t="s">
        <v>584</v>
      </c>
      <c r="B770" s="32">
        <v>14</v>
      </c>
      <c r="C770" s="46">
        <v>14</v>
      </c>
      <c r="D770" s="30">
        <f t="shared" si="20"/>
        <v>5460</v>
      </c>
    </row>
    <row r="771" spans="1:4" ht="15" customHeight="1">
      <c r="A771" s="31" t="s">
        <v>1094</v>
      </c>
      <c r="B771" s="32">
        <v>12</v>
      </c>
      <c r="C771" s="46">
        <v>12</v>
      </c>
      <c r="D771" s="30">
        <f t="shared" si="20"/>
        <v>4680</v>
      </c>
    </row>
    <row r="772" spans="1:4" ht="15" customHeight="1">
      <c r="A772" s="31" t="s">
        <v>630</v>
      </c>
      <c r="B772" s="32">
        <v>15</v>
      </c>
      <c r="C772" s="46">
        <v>15</v>
      </c>
      <c r="D772" s="30">
        <f t="shared" si="20"/>
        <v>5850</v>
      </c>
    </row>
    <row r="773" spans="1:4" ht="15" customHeight="1">
      <c r="A773" s="31" t="s">
        <v>1210</v>
      </c>
      <c r="B773" s="32">
        <v>16</v>
      </c>
      <c r="C773" s="46">
        <v>16</v>
      </c>
      <c r="D773" s="30">
        <f t="shared" si="20"/>
        <v>6240</v>
      </c>
    </row>
    <row r="774" spans="1:4" ht="15" customHeight="1">
      <c r="A774" s="31" t="s">
        <v>469</v>
      </c>
      <c r="B774" s="32">
        <v>2</v>
      </c>
      <c r="C774" s="46">
        <v>2</v>
      </c>
      <c r="D774" s="30">
        <f t="shared" si="20"/>
        <v>780</v>
      </c>
    </row>
    <row r="775" spans="1:4" ht="15" customHeight="1">
      <c r="A775" s="31" t="s">
        <v>286</v>
      </c>
      <c r="B775" s="32">
        <v>2</v>
      </c>
      <c r="C775" s="46">
        <v>2</v>
      </c>
      <c r="D775" s="30">
        <f t="shared" si="20"/>
        <v>780</v>
      </c>
    </row>
    <row r="776" spans="1:4" ht="15" customHeight="1">
      <c r="A776" s="31" t="s">
        <v>227</v>
      </c>
      <c r="B776" s="32">
        <v>0.6</v>
      </c>
      <c r="C776" s="46">
        <v>0.62</v>
      </c>
      <c r="D776" s="30">
        <f t="shared" si="20"/>
        <v>241.8</v>
      </c>
    </row>
    <row r="777" spans="1:4" ht="15" customHeight="1">
      <c r="A777" s="31" t="s">
        <v>405</v>
      </c>
      <c r="B777" s="32">
        <v>0.5</v>
      </c>
      <c r="C777" s="46">
        <v>0.47</v>
      </c>
      <c r="D777" s="30">
        <f t="shared" si="20"/>
        <v>183.29999999999998</v>
      </c>
    </row>
    <row r="778" spans="1:4" ht="15" customHeight="1">
      <c r="A778" s="31" t="s">
        <v>305</v>
      </c>
      <c r="B778" s="32">
        <v>1.2</v>
      </c>
      <c r="C778" s="46">
        <v>1.24</v>
      </c>
      <c r="D778" s="30">
        <f t="shared" si="20"/>
        <v>483.6</v>
      </c>
    </row>
    <row r="779" spans="1:4" ht="15" customHeight="1">
      <c r="A779" s="31" t="s">
        <v>914</v>
      </c>
      <c r="B779" s="32">
        <v>0.5</v>
      </c>
      <c r="C779" s="46">
        <v>0.47</v>
      </c>
      <c r="D779" s="30">
        <f t="shared" si="20"/>
        <v>183.29999999999998</v>
      </c>
    </row>
    <row r="780" spans="1:4" ht="15" customHeight="1">
      <c r="A780" s="31" t="s">
        <v>1020</v>
      </c>
      <c r="B780" s="32">
        <v>0.4</v>
      </c>
      <c r="C780" s="46">
        <v>0.39</v>
      </c>
      <c r="D780" s="30">
        <f t="shared" si="20"/>
        <v>152.1</v>
      </c>
    </row>
    <row r="781" spans="1:4" ht="15" customHeight="1">
      <c r="A781" s="31" t="s">
        <v>190</v>
      </c>
      <c r="B781" s="32">
        <v>0.5</v>
      </c>
      <c r="C781" s="46">
        <v>0.47</v>
      </c>
      <c r="D781" s="30">
        <f t="shared" si="20"/>
        <v>183.29999999999998</v>
      </c>
    </row>
    <row r="782" spans="1:4" ht="15" customHeight="1">
      <c r="A782" s="31" t="s">
        <v>191</v>
      </c>
      <c r="B782" s="32">
        <v>1.5</v>
      </c>
      <c r="C782" s="46">
        <v>1.54</v>
      </c>
      <c r="D782" s="30">
        <f t="shared" si="20"/>
        <v>600.6</v>
      </c>
    </row>
    <row r="783" spans="1:4" ht="15" customHeight="1">
      <c r="A783" s="31" t="s">
        <v>406</v>
      </c>
      <c r="B783" s="32">
        <v>1.2</v>
      </c>
      <c r="C783" s="46">
        <v>1.24</v>
      </c>
      <c r="D783" s="30">
        <f t="shared" si="20"/>
        <v>483.6</v>
      </c>
    </row>
    <row r="784" spans="1:4" ht="15" customHeight="1">
      <c r="A784" s="31" t="s">
        <v>868</v>
      </c>
      <c r="B784" s="32">
        <v>1.6</v>
      </c>
      <c r="C784" s="46">
        <v>1.62</v>
      </c>
      <c r="D784" s="30">
        <f t="shared" si="20"/>
        <v>631.8000000000001</v>
      </c>
    </row>
    <row r="785" spans="1:4" ht="15" customHeight="1">
      <c r="A785" s="31" t="s">
        <v>688</v>
      </c>
      <c r="B785" s="32">
        <v>1.3</v>
      </c>
      <c r="C785" s="46">
        <v>1.31</v>
      </c>
      <c r="D785" s="30">
        <f t="shared" si="20"/>
        <v>510.90000000000003</v>
      </c>
    </row>
    <row r="786" spans="1:4" ht="15" customHeight="1">
      <c r="A786" s="31" t="s">
        <v>445</v>
      </c>
      <c r="B786" s="32">
        <v>1.2</v>
      </c>
      <c r="C786" s="46">
        <v>1.24</v>
      </c>
      <c r="D786" s="30">
        <f t="shared" si="20"/>
        <v>483.6</v>
      </c>
    </row>
    <row r="787" spans="1:4" ht="15" customHeight="1">
      <c r="A787" s="31" t="s">
        <v>1211</v>
      </c>
      <c r="B787" s="32">
        <v>16</v>
      </c>
      <c r="C787" s="46">
        <v>16</v>
      </c>
      <c r="D787" s="30">
        <f t="shared" si="20"/>
        <v>6240</v>
      </c>
    </row>
    <row r="788" spans="1:4" ht="15" customHeight="1">
      <c r="A788" s="33" t="s">
        <v>1078</v>
      </c>
      <c r="B788" s="33"/>
      <c r="C788" s="46"/>
      <c r="D788" s="30"/>
    </row>
    <row r="789" spans="1:4" ht="17.25" customHeight="1">
      <c r="A789" s="31" t="s">
        <v>598</v>
      </c>
      <c r="B789" s="32">
        <v>0.2</v>
      </c>
      <c r="C789" s="46">
        <v>0.24</v>
      </c>
      <c r="D789" s="30">
        <f aca="true" t="shared" si="21" ref="D789:D829">C789*$C$1</f>
        <v>93.6</v>
      </c>
    </row>
    <row r="790" spans="1:4" ht="15" customHeight="1">
      <c r="A790" s="31" t="s">
        <v>1079</v>
      </c>
      <c r="B790" s="32">
        <v>1.5</v>
      </c>
      <c r="C790" s="46">
        <v>1.54</v>
      </c>
      <c r="D790" s="30">
        <f t="shared" si="21"/>
        <v>600.6</v>
      </c>
    </row>
    <row r="791" spans="1:4" ht="15" customHeight="1">
      <c r="A791" s="31" t="s">
        <v>1212</v>
      </c>
      <c r="B791" s="32">
        <v>2</v>
      </c>
      <c r="C791" s="46">
        <v>2</v>
      </c>
      <c r="D791" s="30">
        <f t="shared" si="21"/>
        <v>780</v>
      </c>
    </row>
    <row r="792" spans="1:4" ht="15" customHeight="1">
      <c r="A792" s="31" t="s">
        <v>1213</v>
      </c>
      <c r="B792" s="32">
        <v>2.5</v>
      </c>
      <c r="C792" s="46">
        <v>2.54</v>
      </c>
      <c r="D792" s="30">
        <f t="shared" si="21"/>
        <v>990.6</v>
      </c>
    </row>
    <row r="793" spans="1:4" ht="15" customHeight="1">
      <c r="A793" s="31" t="s">
        <v>1099</v>
      </c>
      <c r="B793" s="32">
        <v>1.2</v>
      </c>
      <c r="C793" s="46">
        <v>1.24</v>
      </c>
      <c r="D793" s="30">
        <f t="shared" si="21"/>
        <v>483.6</v>
      </c>
    </row>
    <row r="794" spans="1:4" ht="15" customHeight="1">
      <c r="A794" s="31" t="s">
        <v>977</v>
      </c>
      <c r="B794" s="32">
        <v>0.8</v>
      </c>
      <c r="C794" s="46">
        <v>0.85</v>
      </c>
      <c r="D794" s="30">
        <f t="shared" si="21"/>
        <v>331.5</v>
      </c>
    </row>
    <row r="795" spans="1:4" ht="15" customHeight="1">
      <c r="A795" s="31" t="s">
        <v>1101</v>
      </c>
      <c r="B795" s="32">
        <v>0.6</v>
      </c>
      <c r="C795" s="46">
        <v>0.62</v>
      </c>
      <c r="D795" s="30">
        <f t="shared" si="21"/>
        <v>241.8</v>
      </c>
    </row>
    <row r="796" spans="1:4" ht="15" customHeight="1">
      <c r="A796" s="31" t="s">
        <v>1080</v>
      </c>
      <c r="B796" s="32">
        <v>1.8</v>
      </c>
      <c r="C796" s="46">
        <v>1.77</v>
      </c>
      <c r="D796" s="30">
        <f t="shared" si="21"/>
        <v>690.3</v>
      </c>
    </row>
    <row r="797" spans="1:4" ht="15" customHeight="1">
      <c r="A797" s="31" t="s">
        <v>407</v>
      </c>
      <c r="B797" s="32">
        <v>2.2</v>
      </c>
      <c r="C797" s="46">
        <v>2.24</v>
      </c>
      <c r="D797" s="30">
        <f t="shared" si="21"/>
        <v>873.6000000000001</v>
      </c>
    </row>
    <row r="798" spans="1:4" ht="15" customHeight="1">
      <c r="A798" s="31" t="s">
        <v>1021</v>
      </c>
      <c r="B798" s="32">
        <v>0.6</v>
      </c>
      <c r="C798" s="46">
        <v>0.62</v>
      </c>
      <c r="D798" s="30">
        <f t="shared" si="21"/>
        <v>241.8</v>
      </c>
    </row>
    <row r="799" spans="1:4" ht="15" customHeight="1">
      <c r="A799" s="31" t="s">
        <v>1081</v>
      </c>
      <c r="B799" s="32">
        <v>1</v>
      </c>
      <c r="C799" s="46">
        <v>1</v>
      </c>
      <c r="D799" s="30">
        <f t="shared" si="21"/>
        <v>390</v>
      </c>
    </row>
    <row r="800" spans="1:4" ht="15" customHeight="1">
      <c r="A800" s="31" t="s">
        <v>1082</v>
      </c>
      <c r="B800" s="32">
        <v>1.7</v>
      </c>
      <c r="C800" s="46">
        <v>1.7</v>
      </c>
      <c r="D800" s="30">
        <f t="shared" si="21"/>
        <v>663</v>
      </c>
    </row>
    <row r="801" spans="1:4" ht="15" customHeight="1">
      <c r="A801" s="31" t="s">
        <v>699</v>
      </c>
      <c r="B801" s="32">
        <v>1.5</v>
      </c>
      <c r="C801" s="46">
        <v>1.54</v>
      </c>
      <c r="D801" s="30">
        <f t="shared" si="21"/>
        <v>600.6</v>
      </c>
    </row>
    <row r="802" spans="1:4" ht="15" customHeight="1">
      <c r="A802" s="31" t="s">
        <v>438</v>
      </c>
      <c r="B802" s="32">
        <v>1.8</v>
      </c>
      <c r="C802" s="46">
        <v>1.77</v>
      </c>
      <c r="D802" s="30">
        <f t="shared" si="21"/>
        <v>690.3</v>
      </c>
    </row>
    <row r="803" spans="1:4" ht="15" customHeight="1">
      <c r="A803" s="31" t="s">
        <v>1102</v>
      </c>
      <c r="B803" s="32">
        <v>1</v>
      </c>
      <c r="C803" s="46">
        <v>1</v>
      </c>
      <c r="D803" s="30">
        <f t="shared" si="21"/>
        <v>390</v>
      </c>
    </row>
    <row r="804" spans="1:4" ht="15" customHeight="1">
      <c r="A804" s="31" t="s">
        <v>1083</v>
      </c>
      <c r="B804" s="32">
        <v>1.5</v>
      </c>
      <c r="C804" s="46">
        <v>1.54</v>
      </c>
      <c r="D804" s="30">
        <f t="shared" si="21"/>
        <v>600.6</v>
      </c>
    </row>
    <row r="805" spans="1:4" ht="15" customHeight="1">
      <c r="A805" s="31" t="s">
        <v>631</v>
      </c>
      <c r="B805" s="32">
        <v>0.6</v>
      </c>
      <c r="C805" s="46">
        <v>0.62</v>
      </c>
      <c r="D805" s="30">
        <f t="shared" si="21"/>
        <v>241.8</v>
      </c>
    </row>
    <row r="806" spans="1:4" ht="15" customHeight="1">
      <c r="A806" s="31" t="s">
        <v>869</v>
      </c>
      <c r="B806" s="32">
        <v>2.2</v>
      </c>
      <c r="C806" s="46">
        <v>2.24</v>
      </c>
      <c r="D806" s="30">
        <f t="shared" si="21"/>
        <v>873.6000000000001</v>
      </c>
    </row>
    <row r="807" spans="1:4" ht="15" customHeight="1">
      <c r="A807" s="31" t="s">
        <v>694</v>
      </c>
      <c r="B807" s="32">
        <v>0.8</v>
      </c>
      <c r="C807" s="46">
        <v>0.85</v>
      </c>
      <c r="D807" s="30">
        <f t="shared" si="21"/>
        <v>331.5</v>
      </c>
    </row>
    <row r="808" spans="1:4" ht="15" customHeight="1">
      <c r="A808" s="31" t="s">
        <v>870</v>
      </c>
      <c r="B808" s="32">
        <v>1.5</v>
      </c>
      <c r="C808" s="46">
        <v>1.54</v>
      </c>
      <c r="D808" s="30">
        <f t="shared" si="21"/>
        <v>600.6</v>
      </c>
    </row>
    <row r="809" spans="1:4" ht="15" customHeight="1">
      <c r="A809" s="31" t="s">
        <v>695</v>
      </c>
      <c r="B809" s="32">
        <v>1</v>
      </c>
      <c r="C809" s="46">
        <v>1</v>
      </c>
      <c r="D809" s="30">
        <f t="shared" si="21"/>
        <v>390</v>
      </c>
    </row>
    <row r="810" spans="1:4" ht="15" customHeight="1">
      <c r="A810" s="31" t="s">
        <v>1084</v>
      </c>
      <c r="B810" s="32">
        <v>1</v>
      </c>
      <c r="C810" s="46">
        <v>1</v>
      </c>
      <c r="D810" s="30">
        <f t="shared" si="21"/>
        <v>390</v>
      </c>
    </row>
    <row r="811" spans="1:4" ht="15" customHeight="1">
      <c r="A811" s="31" t="s">
        <v>976</v>
      </c>
      <c r="B811" s="32">
        <v>1</v>
      </c>
      <c r="C811" s="46">
        <v>1</v>
      </c>
      <c r="D811" s="30">
        <f t="shared" si="21"/>
        <v>390</v>
      </c>
    </row>
    <row r="812" spans="1:4" ht="15" customHeight="1">
      <c r="A812" s="31" t="s">
        <v>1085</v>
      </c>
      <c r="B812" s="32">
        <v>0.8</v>
      </c>
      <c r="C812" s="46">
        <v>0.85</v>
      </c>
      <c r="D812" s="30">
        <f t="shared" si="21"/>
        <v>331.5</v>
      </c>
    </row>
    <row r="813" spans="1:4" ht="15" customHeight="1">
      <c r="A813" s="31" t="s">
        <v>705</v>
      </c>
      <c r="B813" s="32">
        <v>2.5</v>
      </c>
      <c r="C813" s="46">
        <v>2.54</v>
      </c>
      <c r="D813" s="30">
        <f t="shared" si="21"/>
        <v>990.6</v>
      </c>
    </row>
    <row r="814" spans="1:4" ht="15" customHeight="1">
      <c r="A814" s="31" t="s">
        <v>697</v>
      </c>
      <c r="B814" s="32">
        <v>1.5</v>
      </c>
      <c r="C814" s="46">
        <v>1.54</v>
      </c>
      <c r="D814" s="30">
        <f t="shared" si="21"/>
        <v>600.6</v>
      </c>
    </row>
    <row r="815" spans="1:4" ht="15" customHeight="1">
      <c r="A815" s="31" t="s">
        <v>696</v>
      </c>
      <c r="B815" s="32">
        <v>1.2</v>
      </c>
      <c r="C815" s="46">
        <v>1.24</v>
      </c>
      <c r="D815" s="30">
        <f t="shared" si="21"/>
        <v>483.6</v>
      </c>
    </row>
    <row r="816" spans="1:4" ht="15" customHeight="1">
      <c r="A816" s="31" t="s">
        <v>893</v>
      </c>
      <c r="B816" s="32">
        <v>0.2</v>
      </c>
      <c r="C816" s="46">
        <v>0.24</v>
      </c>
      <c r="D816" s="30">
        <f t="shared" si="21"/>
        <v>93.6</v>
      </c>
    </row>
    <row r="817" spans="1:4" ht="15" customHeight="1">
      <c r="A817" s="31" t="s">
        <v>1103</v>
      </c>
      <c r="B817" s="32">
        <v>0.7</v>
      </c>
      <c r="C817" s="46">
        <v>0.7</v>
      </c>
      <c r="D817" s="30">
        <f t="shared" si="21"/>
        <v>273</v>
      </c>
    </row>
    <row r="818" spans="1:4" ht="15" customHeight="1">
      <c r="A818" s="31" t="s">
        <v>698</v>
      </c>
      <c r="B818" s="32">
        <v>0.8</v>
      </c>
      <c r="C818" s="46">
        <v>0.85</v>
      </c>
      <c r="D818" s="30">
        <f t="shared" si="21"/>
        <v>331.5</v>
      </c>
    </row>
    <row r="819" spans="1:4" ht="15" customHeight="1">
      <c r="A819" s="31" t="s">
        <v>767</v>
      </c>
      <c r="B819" s="32">
        <v>1.3</v>
      </c>
      <c r="C819" s="46">
        <v>1.31</v>
      </c>
      <c r="D819" s="30">
        <f t="shared" si="21"/>
        <v>510.90000000000003</v>
      </c>
    </row>
    <row r="820" spans="1:4" ht="15" customHeight="1">
      <c r="A820" s="31" t="s">
        <v>306</v>
      </c>
      <c r="B820" s="32">
        <v>0.7</v>
      </c>
      <c r="C820" s="46">
        <v>0.7</v>
      </c>
      <c r="D820" s="30">
        <f t="shared" si="21"/>
        <v>273</v>
      </c>
    </row>
    <row r="821" spans="1:4" ht="15" customHeight="1">
      <c r="A821" s="31" t="s">
        <v>439</v>
      </c>
      <c r="B821" s="32">
        <v>0.2</v>
      </c>
      <c r="C821" s="46">
        <v>0.24</v>
      </c>
      <c r="D821" s="30">
        <f t="shared" si="21"/>
        <v>93.6</v>
      </c>
    </row>
    <row r="822" spans="1:4" ht="15" customHeight="1">
      <c r="A822" s="31" t="s">
        <v>259</v>
      </c>
      <c r="B822" s="32">
        <v>0.2</v>
      </c>
      <c r="C822" s="46">
        <v>0.24</v>
      </c>
      <c r="D822" s="30">
        <f t="shared" si="21"/>
        <v>93.6</v>
      </c>
    </row>
    <row r="823" spans="1:4" ht="15" customHeight="1">
      <c r="A823" s="31" t="s">
        <v>1000</v>
      </c>
      <c r="B823" s="32">
        <v>0.7</v>
      </c>
      <c r="C823" s="46">
        <v>0.7</v>
      </c>
      <c r="D823" s="30">
        <f t="shared" si="21"/>
        <v>273</v>
      </c>
    </row>
    <row r="824" spans="1:4" ht="15" customHeight="1">
      <c r="A824" s="31" t="s">
        <v>1001</v>
      </c>
      <c r="B824" s="32">
        <v>0.8</v>
      </c>
      <c r="C824" s="46">
        <v>0.85</v>
      </c>
      <c r="D824" s="30">
        <f t="shared" si="21"/>
        <v>331.5</v>
      </c>
    </row>
    <row r="825" spans="1:4" ht="15" customHeight="1">
      <c r="A825" s="31" t="s">
        <v>1002</v>
      </c>
      <c r="B825" s="32">
        <v>0.5</v>
      </c>
      <c r="C825" s="46">
        <v>0.47</v>
      </c>
      <c r="D825" s="30">
        <f t="shared" si="21"/>
        <v>183.29999999999998</v>
      </c>
    </row>
    <row r="826" spans="1:4" ht="15" customHeight="1">
      <c r="A826" s="31" t="s">
        <v>1100</v>
      </c>
      <c r="B826" s="32">
        <v>2</v>
      </c>
      <c r="C826" s="46">
        <v>2</v>
      </c>
      <c r="D826" s="30">
        <f t="shared" si="21"/>
        <v>780</v>
      </c>
    </row>
    <row r="827" spans="1:4" ht="15" customHeight="1">
      <c r="A827" s="31" t="s">
        <v>1003</v>
      </c>
      <c r="B827" s="32">
        <v>1.3</v>
      </c>
      <c r="C827" s="46">
        <v>1.31</v>
      </c>
      <c r="D827" s="30">
        <f t="shared" si="21"/>
        <v>510.90000000000003</v>
      </c>
    </row>
    <row r="828" spans="1:4" ht="15" customHeight="1">
      <c r="A828" s="31" t="s">
        <v>1004</v>
      </c>
      <c r="B828" s="32">
        <v>2.5</v>
      </c>
      <c r="C828" s="46">
        <v>2.54</v>
      </c>
      <c r="D828" s="30">
        <f t="shared" si="21"/>
        <v>990.6</v>
      </c>
    </row>
    <row r="829" spans="1:4" ht="15" customHeight="1">
      <c r="A829" s="31" t="s">
        <v>491</v>
      </c>
      <c r="B829" s="32">
        <v>0.4</v>
      </c>
      <c r="C829" s="46">
        <v>0.39</v>
      </c>
      <c r="D829" s="30">
        <f t="shared" si="21"/>
        <v>152.1</v>
      </c>
    </row>
    <row r="830" spans="1:4" ht="15" customHeight="1">
      <c r="A830" s="33" t="s">
        <v>1005</v>
      </c>
      <c r="B830" s="33"/>
      <c r="C830" s="46"/>
      <c r="D830" s="30"/>
    </row>
    <row r="831" spans="1:4" ht="15" customHeight="1">
      <c r="A831" s="31" t="s">
        <v>472</v>
      </c>
      <c r="B831" s="32">
        <v>0.3</v>
      </c>
      <c r="C831" s="46">
        <v>0.31</v>
      </c>
      <c r="D831" s="30">
        <f aca="true" t="shared" si="22" ref="D831:D836">C831*$C$1</f>
        <v>120.9</v>
      </c>
    </row>
    <row r="832" spans="1:4" ht="15" customHeight="1">
      <c r="A832" s="35" t="s">
        <v>768</v>
      </c>
      <c r="B832" s="32">
        <v>1.3</v>
      </c>
      <c r="C832" s="46">
        <v>1.31</v>
      </c>
      <c r="D832" s="30">
        <f t="shared" si="22"/>
        <v>510.90000000000003</v>
      </c>
    </row>
    <row r="833" spans="1:4" ht="15" customHeight="1">
      <c r="A833" s="31" t="s">
        <v>632</v>
      </c>
      <c r="B833" s="32">
        <v>2</v>
      </c>
      <c r="C833" s="46">
        <v>2</v>
      </c>
      <c r="D833" s="30">
        <f t="shared" si="22"/>
        <v>780</v>
      </c>
    </row>
    <row r="834" spans="1:4" ht="15" customHeight="1">
      <c r="A834" s="31" t="s">
        <v>633</v>
      </c>
      <c r="B834" s="32">
        <v>1</v>
      </c>
      <c r="C834" s="46">
        <v>1</v>
      </c>
      <c r="D834" s="30">
        <f t="shared" si="22"/>
        <v>390</v>
      </c>
    </row>
    <row r="835" spans="1:4" ht="15" customHeight="1">
      <c r="A835" s="35" t="s">
        <v>769</v>
      </c>
      <c r="B835" s="32">
        <v>1</v>
      </c>
      <c r="C835" s="46">
        <v>1</v>
      </c>
      <c r="D835" s="30">
        <f t="shared" si="22"/>
        <v>390</v>
      </c>
    </row>
    <row r="836" spans="1:4" ht="15" customHeight="1">
      <c r="A836" s="31" t="s">
        <v>214</v>
      </c>
      <c r="B836" s="32">
        <v>1.6</v>
      </c>
      <c r="C836" s="46">
        <v>1.62</v>
      </c>
      <c r="D836" s="30">
        <f t="shared" si="22"/>
        <v>631.8000000000001</v>
      </c>
    </row>
    <row r="837" spans="1:4" ht="15" customHeight="1">
      <c r="A837" s="31" t="s">
        <v>408</v>
      </c>
      <c r="B837" s="32">
        <v>1.3</v>
      </c>
      <c r="C837" s="46">
        <v>1.31</v>
      </c>
      <c r="D837" s="30">
        <f aca="true" t="shared" si="23" ref="D837:D900">C837*$C$1</f>
        <v>510.90000000000003</v>
      </c>
    </row>
    <row r="838" spans="1:4" ht="15" customHeight="1">
      <c r="A838" s="31" t="s">
        <v>843</v>
      </c>
      <c r="B838" s="32">
        <v>2</v>
      </c>
      <c r="C838" s="46">
        <v>2</v>
      </c>
      <c r="D838" s="30">
        <f t="shared" si="23"/>
        <v>780</v>
      </c>
    </row>
    <row r="839" spans="1:4" ht="15" customHeight="1">
      <c r="A839" s="31" t="s">
        <v>844</v>
      </c>
      <c r="B839" s="32">
        <v>1.6</v>
      </c>
      <c r="C839" s="46">
        <v>1.62</v>
      </c>
      <c r="D839" s="30">
        <f t="shared" si="23"/>
        <v>631.8000000000001</v>
      </c>
    </row>
    <row r="840" spans="1:4" ht="15" customHeight="1">
      <c r="A840" s="31" t="s">
        <v>1134</v>
      </c>
      <c r="B840" s="32">
        <v>5</v>
      </c>
      <c r="C840" s="46">
        <v>5</v>
      </c>
      <c r="D840" s="30">
        <f t="shared" si="23"/>
        <v>1950</v>
      </c>
    </row>
    <row r="841" spans="1:4" ht="15" customHeight="1">
      <c r="A841" s="31" t="s">
        <v>470</v>
      </c>
      <c r="B841" s="32">
        <v>1.2</v>
      </c>
      <c r="C841" s="46">
        <v>1.24</v>
      </c>
      <c r="D841" s="30">
        <f t="shared" si="23"/>
        <v>483.6</v>
      </c>
    </row>
    <row r="842" spans="1:4" ht="15" customHeight="1">
      <c r="A842" s="31" t="s">
        <v>307</v>
      </c>
      <c r="B842" s="32">
        <v>8</v>
      </c>
      <c r="C842" s="46">
        <v>8</v>
      </c>
      <c r="D842" s="30">
        <f t="shared" si="23"/>
        <v>3120</v>
      </c>
    </row>
    <row r="843" spans="1:4" ht="15" customHeight="1">
      <c r="A843" s="31" t="s">
        <v>1250</v>
      </c>
      <c r="B843" s="32">
        <v>0.5</v>
      </c>
      <c r="C843" s="46">
        <v>0.47</v>
      </c>
      <c r="D843" s="30">
        <f t="shared" si="23"/>
        <v>183.29999999999998</v>
      </c>
    </row>
    <row r="844" spans="1:4" ht="15" customHeight="1">
      <c r="A844" s="31" t="s">
        <v>1086</v>
      </c>
      <c r="B844" s="32">
        <v>1.3</v>
      </c>
      <c r="C844" s="46">
        <v>1.31</v>
      </c>
      <c r="D844" s="30">
        <f t="shared" si="23"/>
        <v>510.90000000000003</v>
      </c>
    </row>
    <row r="845" spans="1:4" ht="15" customHeight="1">
      <c r="A845" s="31" t="s">
        <v>228</v>
      </c>
      <c r="B845" s="32">
        <v>2.2</v>
      </c>
      <c r="C845" s="46">
        <v>2.24</v>
      </c>
      <c r="D845" s="30">
        <f t="shared" si="23"/>
        <v>873.6000000000001</v>
      </c>
    </row>
    <row r="846" spans="1:4" ht="15" customHeight="1">
      <c r="A846" s="31" t="s">
        <v>599</v>
      </c>
      <c r="B846" s="32">
        <v>1.2</v>
      </c>
      <c r="C846" s="46">
        <v>1.24</v>
      </c>
      <c r="D846" s="30">
        <f t="shared" si="23"/>
        <v>483.6</v>
      </c>
    </row>
    <row r="847" spans="1:4" ht="15" customHeight="1">
      <c r="A847" s="31" t="s">
        <v>1133</v>
      </c>
      <c r="B847" s="32">
        <v>15</v>
      </c>
      <c r="C847" s="46">
        <v>15</v>
      </c>
      <c r="D847" s="30">
        <f t="shared" si="23"/>
        <v>5850</v>
      </c>
    </row>
    <row r="848" spans="1:4" ht="15" customHeight="1">
      <c r="A848" s="31" t="s">
        <v>1131</v>
      </c>
      <c r="B848" s="32">
        <v>1.3</v>
      </c>
      <c r="C848" s="46">
        <v>1.31</v>
      </c>
      <c r="D848" s="30">
        <f t="shared" si="23"/>
        <v>510.90000000000003</v>
      </c>
    </row>
    <row r="849" spans="1:4" ht="15" customHeight="1">
      <c r="A849" s="31" t="s">
        <v>216</v>
      </c>
      <c r="B849" s="32">
        <v>1.5</v>
      </c>
      <c r="C849" s="46">
        <v>1.54</v>
      </c>
      <c r="D849" s="30">
        <f t="shared" si="23"/>
        <v>600.6</v>
      </c>
    </row>
    <row r="850" spans="1:4" ht="15" customHeight="1">
      <c r="A850" s="31" t="s">
        <v>1135</v>
      </c>
      <c r="B850" s="32">
        <v>1.4</v>
      </c>
      <c r="C850" s="46">
        <v>1.39</v>
      </c>
      <c r="D850" s="30">
        <f t="shared" si="23"/>
        <v>542.0999999999999</v>
      </c>
    </row>
    <row r="851" spans="1:4" ht="15" customHeight="1">
      <c r="A851" s="31" t="s">
        <v>482</v>
      </c>
      <c r="B851" s="32">
        <v>1.6</v>
      </c>
      <c r="C851" s="46">
        <v>1.62</v>
      </c>
      <c r="D851" s="30">
        <f t="shared" si="23"/>
        <v>631.8000000000001</v>
      </c>
    </row>
    <row r="852" spans="1:4" ht="15" customHeight="1">
      <c r="A852" s="31" t="s">
        <v>701</v>
      </c>
      <c r="B852" s="32">
        <v>0.8</v>
      </c>
      <c r="C852" s="46">
        <v>0.85</v>
      </c>
      <c r="D852" s="30">
        <f t="shared" si="23"/>
        <v>331.5</v>
      </c>
    </row>
    <row r="853" spans="1:4" ht="15" customHeight="1">
      <c r="A853" s="31" t="s">
        <v>13</v>
      </c>
      <c r="B853" s="32">
        <v>1</v>
      </c>
      <c r="C853" s="46">
        <v>1</v>
      </c>
      <c r="D853" s="30">
        <f t="shared" si="23"/>
        <v>390</v>
      </c>
    </row>
    <row r="854" spans="1:4" ht="15" customHeight="1">
      <c r="A854" s="31" t="s">
        <v>12</v>
      </c>
      <c r="B854" s="32">
        <v>0.7</v>
      </c>
      <c r="C854" s="46">
        <v>1</v>
      </c>
      <c r="D854" s="30">
        <f t="shared" si="23"/>
        <v>390</v>
      </c>
    </row>
    <row r="855" spans="1:4" ht="15" customHeight="1">
      <c r="A855" s="31" t="s">
        <v>730</v>
      </c>
      <c r="B855" s="32">
        <v>1</v>
      </c>
      <c r="C855" s="46">
        <v>1</v>
      </c>
      <c r="D855" s="30">
        <f t="shared" si="23"/>
        <v>390</v>
      </c>
    </row>
    <row r="856" spans="1:4" ht="15" customHeight="1">
      <c r="A856" s="31" t="s">
        <v>871</v>
      </c>
      <c r="B856" s="32">
        <v>1.3</v>
      </c>
      <c r="C856" s="46">
        <v>2</v>
      </c>
      <c r="D856" s="30">
        <f t="shared" si="23"/>
        <v>780</v>
      </c>
    </row>
    <row r="857" spans="1:4" ht="15" customHeight="1">
      <c r="A857" s="31" t="s">
        <v>921</v>
      </c>
      <c r="B857" s="32">
        <v>30</v>
      </c>
      <c r="C857" s="46">
        <v>30</v>
      </c>
      <c r="D857" s="30">
        <f t="shared" si="23"/>
        <v>11700</v>
      </c>
    </row>
    <row r="858" spans="1:4" ht="15" customHeight="1">
      <c r="A858" s="31" t="s">
        <v>219</v>
      </c>
      <c r="B858" s="32">
        <v>1.3</v>
      </c>
      <c r="C858" s="46">
        <v>1.31</v>
      </c>
      <c r="D858" s="30">
        <f t="shared" si="23"/>
        <v>510.90000000000003</v>
      </c>
    </row>
    <row r="859" spans="1:4" ht="15" customHeight="1">
      <c r="A859" s="31" t="s">
        <v>1215</v>
      </c>
      <c r="B859" s="32">
        <v>5</v>
      </c>
      <c r="C859" s="46">
        <v>5</v>
      </c>
      <c r="D859" s="30">
        <f t="shared" si="23"/>
        <v>1950</v>
      </c>
    </row>
    <row r="860" spans="1:4" ht="15" customHeight="1">
      <c r="A860" s="31" t="s">
        <v>1088</v>
      </c>
      <c r="B860" s="32">
        <v>10</v>
      </c>
      <c r="C860" s="46">
        <v>10</v>
      </c>
      <c r="D860" s="30">
        <f t="shared" si="23"/>
        <v>3900</v>
      </c>
    </row>
    <row r="861" spans="1:4" ht="15" customHeight="1">
      <c r="A861" s="31" t="s">
        <v>1087</v>
      </c>
      <c r="B861" s="32">
        <v>9</v>
      </c>
      <c r="C861" s="46">
        <v>9</v>
      </c>
      <c r="D861" s="30">
        <f t="shared" si="23"/>
        <v>3510</v>
      </c>
    </row>
    <row r="862" spans="1:4" ht="15" customHeight="1">
      <c r="A862" s="31" t="s">
        <v>602</v>
      </c>
      <c r="B862" s="32">
        <v>11</v>
      </c>
      <c r="C862" s="46">
        <v>11</v>
      </c>
      <c r="D862" s="30">
        <f t="shared" si="23"/>
        <v>4290</v>
      </c>
    </row>
    <row r="863" spans="1:4" ht="15" customHeight="1">
      <c r="A863" s="31" t="s">
        <v>601</v>
      </c>
      <c r="B863" s="32">
        <v>7</v>
      </c>
      <c r="C863" s="46">
        <v>7</v>
      </c>
      <c r="D863" s="30">
        <f t="shared" si="23"/>
        <v>2730</v>
      </c>
    </row>
    <row r="864" spans="1:4" ht="15" customHeight="1">
      <c r="A864" s="31" t="s">
        <v>220</v>
      </c>
      <c r="B864" s="32">
        <v>1</v>
      </c>
      <c r="C864" s="46">
        <v>1</v>
      </c>
      <c r="D864" s="30">
        <f t="shared" si="23"/>
        <v>390</v>
      </c>
    </row>
    <row r="865" spans="1:4" ht="15" customHeight="1">
      <c r="A865" s="31" t="s">
        <v>95</v>
      </c>
      <c r="B865" s="32">
        <v>5.5</v>
      </c>
      <c r="C865" s="46">
        <v>5.54</v>
      </c>
      <c r="D865" s="30">
        <f t="shared" si="23"/>
        <v>2160.6</v>
      </c>
    </row>
    <row r="866" spans="1:4" ht="15" customHeight="1">
      <c r="A866" s="31" t="s">
        <v>229</v>
      </c>
      <c r="B866" s="32">
        <v>0.7</v>
      </c>
      <c r="C866" s="46">
        <v>0.7</v>
      </c>
      <c r="D866" s="30">
        <f t="shared" si="23"/>
        <v>273</v>
      </c>
    </row>
    <row r="867" spans="1:4" ht="15" customHeight="1">
      <c r="A867" s="31" t="s">
        <v>1216</v>
      </c>
      <c r="B867" s="32">
        <v>2</v>
      </c>
      <c r="C867" s="46">
        <v>2</v>
      </c>
      <c r="D867" s="30">
        <f t="shared" si="23"/>
        <v>780</v>
      </c>
    </row>
    <row r="868" spans="1:4" ht="15" customHeight="1">
      <c r="A868" s="31" t="s">
        <v>900</v>
      </c>
      <c r="B868" s="32">
        <v>0.5</v>
      </c>
      <c r="C868" s="46">
        <v>0.47</v>
      </c>
      <c r="D868" s="30">
        <f t="shared" si="23"/>
        <v>183.29999999999998</v>
      </c>
    </row>
    <row r="869" spans="1:4" ht="15" customHeight="1">
      <c r="A869" s="31" t="s">
        <v>901</v>
      </c>
      <c r="B869" s="32">
        <v>1</v>
      </c>
      <c r="C869" s="46">
        <v>1</v>
      </c>
      <c r="D869" s="30">
        <f t="shared" si="23"/>
        <v>390</v>
      </c>
    </row>
    <row r="870" spans="1:4" ht="15" customHeight="1">
      <c r="A870" s="31" t="s">
        <v>1090</v>
      </c>
      <c r="B870" s="32">
        <v>10</v>
      </c>
      <c r="C870" s="46">
        <v>10</v>
      </c>
      <c r="D870" s="30">
        <f t="shared" si="23"/>
        <v>3900</v>
      </c>
    </row>
    <row r="871" spans="1:4" ht="15" customHeight="1">
      <c r="A871" s="31" t="s">
        <v>1089</v>
      </c>
      <c r="B871" s="32">
        <v>9</v>
      </c>
      <c r="C871" s="46">
        <v>9</v>
      </c>
      <c r="D871" s="30">
        <f t="shared" si="23"/>
        <v>3510</v>
      </c>
    </row>
    <row r="872" spans="1:4" ht="15" customHeight="1">
      <c r="A872" s="31" t="s">
        <v>731</v>
      </c>
      <c r="B872" s="32">
        <v>0.6</v>
      </c>
      <c r="C872" s="46">
        <v>0.62</v>
      </c>
      <c r="D872" s="30">
        <f t="shared" si="23"/>
        <v>241.8</v>
      </c>
    </row>
    <row r="873" spans="1:4" ht="15" customHeight="1">
      <c r="A873" s="31" t="s">
        <v>635</v>
      </c>
      <c r="B873" s="32">
        <v>0.7</v>
      </c>
      <c r="C873" s="46">
        <v>0.7</v>
      </c>
      <c r="D873" s="30">
        <f t="shared" si="23"/>
        <v>273</v>
      </c>
    </row>
    <row r="874" spans="1:4" ht="15" customHeight="1">
      <c r="A874" s="31" t="s">
        <v>1219</v>
      </c>
      <c r="B874" s="32">
        <v>75</v>
      </c>
      <c r="C874" s="46">
        <v>75</v>
      </c>
      <c r="D874" s="30">
        <f t="shared" si="23"/>
        <v>29250</v>
      </c>
    </row>
    <row r="875" spans="1:4" ht="15" customHeight="1">
      <c r="A875" s="31" t="s">
        <v>603</v>
      </c>
      <c r="B875" s="32">
        <v>80</v>
      </c>
      <c r="C875" s="46">
        <v>80</v>
      </c>
      <c r="D875" s="30">
        <f t="shared" si="23"/>
        <v>31200</v>
      </c>
    </row>
    <row r="876" spans="1:4" ht="15" customHeight="1">
      <c r="A876" s="31" t="s">
        <v>1218</v>
      </c>
      <c r="B876" s="32">
        <v>85</v>
      </c>
      <c r="C876" s="46">
        <v>85</v>
      </c>
      <c r="D876" s="30">
        <f t="shared" si="23"/>
        <v>33150</v>
      </c>
    </row>
    <row r="877" spans="1:4" ht="15" customHeight="1">
      <c r="A877" s="31" t="s">
        <v>74</v>
      </c>
      <c r="B877" s="32">
        <v>75</v>
      </c>
      <c r="C877" s="46">
        <v>75</v>
      </c>
      <c r="D877" s="30">
        <f t="shared" si="23"/>
        <v>29250</v>
      </c>
    </row>
    <row r="878" spans="1:4" ht="15" customHeight="1">
      <c r="A878" s="31" t="s">
        <v>73</v>
      </c>
      <c r="B878" s="32">
        <v>70</v>
      </c>
      <c r="C878" s="46">
        <v>70</v>
      </c>
      <c r="D878" s="30">
        <f t="shared" si="23"/>
        <v>27300</v>
      </c>
    </row>
    <row r="879" spans="1:4" ht="15" customHeight="1">
      <c r="A879" s="31" t="s">
        <v>1220</v>
      </c>
      <c r="B879" s="32">
        <v>2</v>
      </c>
      <c r="C879" s="46">
        <v>2</v>
      </c>
      <c r="D879" s="30">
        <f t="shared" si="23"/>
        <v>780</v>
      </c>
    </row>
    <row r="880" spans="1:4" ht="15" customHeight="1">
      <c r="A880" s="31" t="s">
        <v>279</v>
      </c>
      <c r="B880" s="32">
        <v>1</v>
      </c>
      <c r="C880" s="46">
        <v>1</v>
      </c>
      <c r="D880" s="30">
        <f t="shared" si="23"/>
        <v>390</v>
      </c>
    </row>
    <row r="881" spans="1:4" ht="15" customHeight="1">
      <c r="A881" s="31" t="s">
        <v>278</v>
      </c>
      <c r="B881" s="32">
        <v>2</v>
      </c>
      <c r="C881" s="46">
        <v>2</v>
      </c>
      <c r="D881" s="30">
        <f t="shared" si="23"/>
        <v>780</v>
      </c>
    </row>
    <row r="882" spans="1:4" ht="15" customHeight="1">
      <c r="A882" s="31" t="s">
        <v>221</v>
      </c>
      <c r="B882" s="32">
        <v>0.7</v>
      </c>
      <c r="C882" s="46">
        <v>0.7</v>
      </c>
      <c r="D882" s="30">
        <f t="shared" si="23"/>
        <v>273</v>
      </c>
    </row>
    <row r="883" spans="1:4" ht="15" customHeight="1">
      <c r="A883" s="31" t="s">
        <v>604</v>
      </c>
      <c r="B883" s="32">
        <v>1.4</v>
      </c>
      <c r="C883" s="46">
        <v>1.39</v>
      </c>
      <c r="D883" s="30">
        <f t="shared" si="23"/>
        <v>542.0999999999999</v>
      </c>
    </row>
    <row r="884" spans="1:4" ht="15" customHeight="1">
      <c r="A884" s="31" t="s">
        <v>961</v>
      </c>
      <c r="B884" s="32">
        <v>0.05</v>
      </c>
      <c r="C884" s="46">
        <v>0.08</v>
      </c>
      <c r="D884" s="30">
        <f t="shared" si="23"/>
        <v>31.2</v>
      </c>
    </row>
    <row r="885" spans="1:4" ht="15" customHeight="1">
      <c r="A885" s="31" t="s">
        <v>1217</v>
      </c>
      <c r="B885" s="32">
        <v>2.2</v>
      </c>
      <c r="C885" s="46">
        <v>2.24</v>
      </c>
      <c r="D885" s="30">
        <f t="shared" si="23"/>
        <v>873.6000000000001</v>
      </c>
    </row>
    <row r="886" spans="1:4" ht="15" customHeight="1">
      <c r="A886" s="31" t="s">
        <v>479</v>
      </c>
      <c r="B886" s="32">
        <v>1.6</v>
      </c>
      <c r="C886" s="46">
        <v>1.62</v>
      </c>
      <c r="D886" s="30">
        <f t="shared" si="23"/>
        <v>631.8000000000001</v>
      </c>
    </row>
    <row r="887" spans="1:4" ht="15" customHeight="1">
      <c r="A887" s="31" t="s">
        <v>66</v>
      </c>
      <c r="B887" s="32">
        <v>1.3</v>
      </c>
      <c r="C887" s="46">
        <v>1.31</v>
      </c>
      <c r="D887" s="30">
        <f t="shared" si="23"/>
        <v>510.90000000000003</v>
      </c>
    </row>
    <row r="888" spans="1:4" ht="15" customHeight="1">
      <c r="A888" s="31" t="s">
        <v>230</v>
      </c>
      <c r="B888" s="32">
        <v>2.6</v>
      </c>
      <c r="C888" s="46">
        <v>2.62</v>
      </c>
      <c r="D888" s="30">
        <f t="shared" si="23"/>
        <v>1021.8000000000001</v>
      </c>
    </row>
    <row r="889" spans="1:4" ht="15" customHeight="1">
      <c r="A889" s="31" t="s">
        <v>281</v>
      </c>
      <c r="B889" s="32">
        <v>0.9</v>
      </c>
      <c r="C889" s="46">
        <v>0.93</v>
      </c>
      <c r="D889" s="30">
        <f t="shared" si="23"/>
        <v>362.70000000000005</v>
      </c>
    </row>
    <row r="890" spans="1:4" ht="15" customHeight="1">
      <c r="A890" s="31" t="s">
        <v>707</v>
      </c>
      <c r="B890" s="32">
        <v>0.6</v>
      </c>
      <c r="C890" s="46">
        <v>0.62</v>
      </c>
      <c r="D890" s="30">
        <f t="shared" si="23"/>
        <v>241.8</v>
      </c>
    </row>
    <row r="891" spans="1:4" ht="15" customHeight="1">
      <c r="A891" s="31" t="s">
        <v>899</v>
      </c>
      <c r="B891" s="32">
        <v>2.2</v>
      </c>
      <c r="C891" s="46">
        <v>2.24</v>
      </c>
      <c r="D891" s="30">
        <f t="shared" si="23"/>
        <v>873.6000000000001</v>
      </c>
    </row>
    <row r="892" spans="1:4" ht="15" customHeight="1">
      <c r="A892" s="31" t="s">
        <v>1132</v>
      </c>
      <c r="B892" s="32">
        <v>1.8</v>
      </c>
      <c r="C892" s="46">
        <v>1.77</v>
      </c>
      <c r="D892" s="30">
        <f t="shared" si="23"/>
        <v>690.3</v>
      </c>
    </row>
    <row r="893" spans="1:4" ht="15" customHeight="1">
      <c r="A893" s="31" t="s">
        <v>700</v>
      </c>
      <c r="B893" s="32">
        <v>0.5</v>
      </c>
      <c r="C893" s="46">
        <v>0.47</v>
      </c>
      <c r="D893" s="30">
        <f t="shared" si="23"/>
        <v>183.29999999999998</v>
      </c>
    </row>
    <row r="894" spans="1:4" ht="15" customHeight="1">
      <c r="A894" s="31" t="s">
        <v>282</v>
      </c>
      <c r="B894" s="32">
        <v>1</v>
      </c>
      <c r="C894" s="46">
        <v>1</v>
      </c>
      <c r="D894" s="30">
        <f t="shared" si="23"/>
        <v>390</v>
      </c>
    </row>
    <row r="895" spans="1:4" ht="15" customHeight="1">
      <c r="A895" s="31" t="s">
        <v>732</v>
      </c>
      <c r="B895" s="32">
        <v>2</v>
      </c>
      <c r="C895" s="46">
        <v>2</v>
      </c>
      <c r="D895" s="30">
        <f t="shared" si="23"/>
        <v>780</v>
      </c>
    </row>
    <row r="896" spans="1:4" ht="15" customHeight="1">
      <c r="A896" s="31" t="s">
        <v>14</v>
      </c>
      <c r="B896" s="32">
        <v>0.4</v>
      </c>
      <c r="C896" s="46">
        <v>0.39</v>
      </c>
      <c r="D896" s="30">
        <f t="shared" si="23"/>
        <v>152.1</v>
      </c>
    </row>
    <row r="897" spans="1:4" ht="15" customHeight="1">
      <c r="A897" s="31" t="s">
        <v>478</v>
      </c>
      <c r="B897" s="32">
        <v>1.6</v>
      </c>
      <c r="C897" s="46">
        <v>1.62</v>
      </c>
      <c r="D897" s="30">
        <f t="shared" si="23"/>
        <v>631.8000000000001</v>
      </c>
    </row>
    <row r="898" spans="1:4" ht="15" customHeight="1">
      <c r="A898" s="31" t="s">
        <v>600</v>
      </c>
      <c r="B898" s="32">
        <v>4</v>
      </c>
      <c r="C898" s="46">
        <v>4</v>
      </c>
      <c r="D898" s="30">
        <f t="shared" si="23"/>
        <v>1560</v>
      </c>
    </row>
    <row r="899" spans="1:4" ht="15" customHeight="1">
      <c r="A899" s="31" t="s">
        <v>486</v>
      </c>
      <c r="B899" s="32">
        <v>30</v>
      </c>
      <c r="C899" s="46">
        <v>30</v>
      </c>
      <c r="D899" s="30">
        <f t="shared" si="23"/>
        <v>11700</v>
      </c>
    </row>
    <row r="900" spans="1:4" ht="15" customHeight="1">
      <c r="A900" s="31" t="s">
        <v>1242</v>
      </c>
      <c r="B900" s="32">
        <v>1</v>
      </c>
      <c r="C900" s="46">
        <v>1</v>
      </c>
      <c r="D900" s="30">
        <f t="shared" si="23"/>
        <v>390</v>
      </c>
    </row>
    <row r="901" spans="1:4" ht="15" customHeight="1">
      <c r="A901" s="31" t="s">
        <v>733</v>
      </c>
      <c r="B901" s="32">
        <v>0.05</v>
      </c>
      <c r="C901" s="46">
        <v>0.08</v>
      </c>
      <c r="D901" s="30">
        <f aca="true" t="shared" si="24" ref="D901:D919">C901*$C$1</f>
        <v>31.2</v>
      </c>
    </row>
    <row r="902" spans="1:4" ht="15" customHeight="1">
      <c r="A902" s="31" t="s">
        <v>473</v>
      </c>
      <c r="B902" s="32">
        <v>0.1</v>
      </c>
      <c r="C902" s="46">
        <v>0.16</v>
      </c>
      <c r="D902" s="30">
        <f t="shared" si="24"/>
        <v>62.4</v>
      </c>
    </row>
    <row r="903" spans="1:4" ht="15" customHeight="1">
      <c r="A903" s="31" t="s">
        <v>1214</v>
      </c>
      <c r="B903" s="32">
        <v>0.7</v>
      </c>
      <c r="C903" s="46">
        <v>0.7</v>
      </c>
      <c r="D903" s="30">
        <f t="shared" si="24"/>
        <v>273</v>
      </c>
    </row>
    <row r="904" spans="1:4" ht="15" customHeight="1">
      <c r="A904" s="31" t="s">
        <v>474</v>
      </c>
      <c r="B904" s="32">
        <v>1</v>
      </c>
      <c r="C904" s="46">
        <v>1</v>
      </c>
      <c r="D904" s="30">
        <f t="shared" si="24"/>
        <v>390</v>
      </c>
    </row>
    <row r="905" spans="1:4" ht="15" customHeight="1">
      <c r="A905" s="31" t="s">
        <v>608</v>
      </c>
      <c r="B905" s="32">
        <v>1</v>
      </c>
      <c r="C905" s="46">
        <v>1</v>
      </c>
      <c r="D905" s="30">
        <f t="shared" si="24"/>
        <v>390</v>
      </c>
    </row>
    <row r="906" spans="1:4" ht="15" customHeight="1">
      <c r="A906" s="31" t="s">
        <v>610</v>
      </c>
      <c r="B906" s="32">
        <v>0.6</v>
      </c>
      <c r="C906" s="46">
        <v>0.62</v>
      </c>
      <c r="D906" s="30">
        <f t="shared" si="24"/>
        <v>241.8</v>
      </c>
    </row>
    <row r="907" spans="1:4" ht="15" customHeight="1">
      <c r="A907" s="31" t="s">
        <v>611</v>
      </c>
      <c r="B907" s="32">
        <v>0.5</v>
      </c>
      <c r="C907" s="46">
        <v>0.47</v>
      </c>
      <c r="D907" s="30">
        <f t="shared" si="24"/>
        <v>183.29999999999998</v>
      </c>
    </row>
    <row r="908" spans="1:4" ht="15" customHeight="1">
      <c r="A908" s="31" t="s">
        <v>978</v>
      </c>
      <c r="B908" s="32">
        <v>0.5</v>
      </c>
      <c r="C908" s="46">
        <v>0.47</v>
      </c>
      <c r="D908" s="30">
        <f t="shared" si="24"/>
        <v>183.29999999999998</v>
      </c>
    </row>
    <row r="909" spans="1:4" ht="15" customHeight="1">
      <c r="A909" s="31" t="s">
        <v>609</v>
      </c>
      <c r="B909" s="32">
        <v>5</v>
      </c>
      <c r="C909" s="46">
        <v>5</v>
      </c>
      <c r="D909" s="30">
        <f t="shared" si="24"/>
        <v>1950</v>
      </c>
    </row>
    <row r="910" spans="1:4" ht="15" customHeight="1">
      <c r="A910" s="31" t="s">
        <v>1226</v>
      </c>
      <c r="B910" s="32">
        <v>1.4</v>
      </c>
      <c r="C910" s="46">
        <v>1.39</v>
      </c>
      <c r="D910" s="30">
        <f t="shared" si="24"/>
        <v>542.0999999999999</v>
      </c>
    </row>
    <row r="911" spans="1:4" ht="15" customHeight="1">
      <c r="A911" s="31" t="s">
        <v>197</v>
      </c>
      <c r="B911" s="32">
        <v>1</v>
      </c>
      <c r="C911" s="46">
        <v>1</v>
      </c>
      <c r="D911" s="30">
        <f t="shared" si="24"/>
        <v>390</v>
      </c>
    </row>
    <row r="912" spans="1:4" ht="15" customHeight="1">
      <c r="A912" s="31" t="s">
        <v>196</v>
      </c>
      <c r="B912" s="32">
        <v>0.5</v>
      </c>
      <c r="C912" s="46">
        <v>0.47</v>
      </c>
      <c r="D912" s="30">
        <f t="shared" si="24"/>
        <v>183.29999999999998</v>
      </c>
    </row>
    <row r="913" spans="1:4" ht="15" customHeight="1">
      <c r="A913" s="31" t="s">
        <v>202</v>
      </c>
      <c r="B913" s="32">
        <v>0.6</v>
      </c>
      <c r="C913" s="46">
        <v>0.62</v>
      </c>
      <c r="D913" s="30">
        <f t="shared" si="24"/>
        <v>241.8</v>
      </c>
    </row>
    <row r="914" spans="1:4" ht="15" customHeight="1">
      <c r="A914" s="31" t="s">
        <v>475</v>
      </c>
      <c r="B914" s="32">
        <v>0.2</v>
      </c>
      <c r="C914" s="46">
        <v>0.24</v>
      </c>
      <c r="D914" s="30">
        <f t="shared" si="24"/>
        <v>93.6</v>
      </c>
    </row>
    <row r="915" spans="1:4" ht="15" customHeight="1">
      <c r="A915" s="46" t="s">
        <v>481</v>
      </c>
      <c r="B915" s="45">
        <v>0.5</v>
      </c>
      <c r="C915" s="46">
        <v>0.47</v>
      </c>
      <c r="D915" s="30">
        <f t="shared" si="24"/>
        <v>183.29999999999998</v>
      </c>
    </row>
    <row r="916" spans="1:4" ht="15" customHeight="1">
      <c r="A916" s="31" t="s">
        <v>192</v>
      </c>
      <c r="B916" s="32">
        <v>2.5</v>
      </c>
      <c r="C916" s="46">
        <v>2.54</v>
      </c>
      <c r="D916" s="30">
        <f t="shared" si="24"/>
        <v>990.6</v>
      </c>
    </row>
    <row r="917" spans="1:4" ht="15" customHeight="1">
      <c r="A917" s="31" t="s">
        <v>492</v>
      </c>
      <c r="B917" s="32">
        <v>4</v>
      </c>
      <c r="C917" s="46">
        <v>4</v>
      </c>
      <c r="D917" s="30">
        <f t="shared" si="24"/>
        <v>1560</v>
      </c>
    </row>
    <row r="918" spans="1:4" ht="15" customHeight="1">
      <c r="A918" s="31" t="s">
        <v>194</v>
      </c>
      <c r="B918" s="32">
        <v>2</v>
      </c>
      <c r="C918" s="46">
        <v>2</v>
      </c>
      <c r="D918" s="30">
        <f t="shared" si="24"/>
        <v>780</v>
      </c>
    </row>
    <row r="919" spans="1:4" ht="15" customHeight="1">
      <c r="A919" s="31" t="s">
        <v>673</v>
      </c>
      <c r="B919" s="32">
        <v>0.5</v>
      </c>
      <c r="C919" s="46">
        <v>0.47</v>
      </c>
      <c r="D919" s="30">
        <f t="shared" si="24"/>
        <v>183.29999999999998</v>
      </c>
    </row>
    <row r="920" spans="1:4" ht="15" customHeight="1">
      <c r="A920" s="31" t="s">
        <v>365</v>
      </c>
      <c r="B920" s="32"/>
      <c r="C920" s="46"/>
      <c r="D920" s="54" t="s">
        <v>48</v>
      </c>
    </row>
    <row r="921" spans="1:4" ht="15" customHeight="1">
      <c r="A921" s="31" t="s">
        <v>488</v>
      </c>
      <c r="B921" s="32">
        <v>0.2</v>
      </c>
      <c r="C921" s="46">
        <v>0.24</v>
      </c>
      <c r="D921" s="30">
        <f aca="true" t="shared" si="25" ref="D921:D938">C921*$C$1</f>
        <v>93.6</v>
      </c>
    </row>
    <row r="922" spans="1:4" ht="15" customHeight="1">
      <c r="A922" s="31" t="s">
        <v>487</v>
      </c>
      <c r="B922" s="32">
        <v>1</v>
      </c>
      <c r="C922" s="46">
        <v>1</v>
      </c>
      <c r="D922" s="30">
        <f t="shared" si="25"/>
        <v>390</v>
      </c>
    </row>
    <row r="923" spans="1:4" ht="15" customHeight="1">
      <c r="A923" s="31" t="s">
        <v>480</v>
      </c>
      <c r="B923" s="32">
        <v>0.6</v>
      </c>
      <c r="C923" s="46">
        <v>0.62</v>
      </c>
      <c r="D923" s="30">
        <f t="shared" si="25"/>
        <v>241.8</v>
      </c>
    </row>
    <row r="924" spans="1:4" ht="15" customHeight="1">
      <c r="A924" s="31" t="s">
        <v>72</v>
      </c>
      <c r="B924" s="32">
        <v>4</v>
      </c>
      <c r="C924" s="46">
        <v>4</v>
      </c>
      <c r="D924" s="30">
        <f t="shared" si="25"/>
        <v>1560</v>
      </c>
    </row>
    <row r="925" spans="1:4" ht="15" customHeight="1">
      <c r="A925" s="31" t="s">
        <v>1137</v>
      </c>
      <c r="B925" s="32">
        <v>2</v>
      </c>
      <c r="C925" s="46">
        <v>2</v>
      </c>
      <c r="D925" s="30">
        <f t="shared" si="25"/>
        <v>780</v>
      </c>
    </row>
    <row r="926" spans="1:4" ht="15" customHeight="1">
      <c r="A926" s="31" t="s">
        <v>200</v>
      </c>
      <c r="B926" s="32">
        <v>4</v>
      </c>
      <c r="C926" s="46">
        <v>4</v>
      </c>
      <c r="D926" s="30">
        <f t="shared" si="25"/>
        <v>1560</v>
      </c>
    </row>
    <row r="927" spans="1:4" ht="15" customHeight="1">
      <c r="A927" s="31" t="s">
        <v>199</v>
      </c>
      <c r="B927" s="32">
        <v>4</v>
      </c>
      <c r="C927" s="46">
        <v>4</v>
      </c>
      <c r="D927" s="30">
        <f t="shared" si="25"/>
        <v>1560</v>
      </c>
    </row>
    <row r="928" spans="1:4" ht="15" customHeight="1">
      <c r="A928" s="31" t="s">
        <v>908</v>
      </c>
      <c r="B928" s="32">
        <v>0.5</v>
      </c>
      <c r="C928" s="46">
        <v>0.47</v>
      </c>
      <c r="D928" s="30">
        <f t="shared" si="25"/>
        <v>183.29999999999998</v>
      </c>
    </row>
    <row r="929" spans="1:4" ht="15" customHeight="1">
      <c r="A929" s="31" t="s">
        <v>1221</v>
      </c>
      <c r="B929" s="32">
        <v>0.6</v>
      </c>
      <c r="C929" s="46">
        <v>0.62</v>
      </c>
      <c r="D929" s="30">
        <f t="shared" si="25"/>
        <v>241.8</v>
      </c>
    </row>
    <row r="930" spans="1:4" ht="15" customHeight="1">
      <c r="A930" s="31" t="s">
        <v>1136</v>
      </c>
      <c r="B930" s="32">
        <v>1</v>
      </c>
      <c r="C930" s="46">
        <v>1</v>
      </c>
      <c r="D930" s="30">
        <f t="shared" si="25"/>
        <v>390</v>
      </c>
    </row>
    <row r="931" spans="1:4" ht="15" customHeight="1">
      <c r="A931" s="31" t="s">
        <v>1251</v>
      </c>
      <c r="B931" s="32">
        <v>0.8</v>
      </c>
      <c r="C931" s="46">
        <v>0.85</v>
      </c>
      <c r="D931" s="30">
        <f t="shared" si="25"/>
        <v>331.5</v>
      </c>
    </row>
    <row r="932" spans="1:4" ht="15" customHeight="1">
      <c r="A932" s="31" t="s">
        <v>920</v>
      </c>
      <c r="B932" s="32">
        <v>5</v>
      </c>
      <c r="C932" s="46">
        <v>5</v>
      </c>
      <c r="D932" s="30">
        <f t="shared" si="25"/>
        <v>1950</v>
      </c>
    </row>
    <row r="933" spans="1:4" ht="15" customHeight="1">
      <c r="A933" s="31" t="s">
        <v>71</v>
      </c>
      <c r="B933" s="32">
        <v>6</v>
      </c>
      <c r="C933" s="46">
        <v>6</v>
      </c>
      <c r="D933" s="30">
        <f t="shared" si="25"/>
        <v>2340</v>
      </c>
    </row>
    <row r="934" spans="1:4" ht="15" customHeight="1">
      <c r="A934" s="31" t="s">
        <v>477</v>
      </c>
      <c r="B934" s="32">
        <v>2</v>
      </c>
      <c r="C934" s="46">
        <v>2</v>
      </c>
      <c r="D934" s="30">
        <f t="shared" si="25"/>
        <v>780</v>
      </c>
    </row>
    <row r="935" spans="1:4" ht="15" customHeight="1">
      <c r="A935" s="31" t="s">
        <v>50</v>
      </c>
      <c r="B935" s="32">
        <v>0.5</v>
      </c>
      <c r="C935" s="46">
        <v>0.5</v>
      </c>
      <c r="D935" s="30">
        <f t="shared" si="25"/>
        <v>195</v>
      </c>
    </row>
    <row r="936" spans="1:4" ht="15" customHeight="1">
      <c r="A936" s="31" t="s">
        <v>476</v>
      </c>
      <c r="B936" s="32">
        <v>1.4</v>
      </c>
      <c r="C936" s="46">
        <v>1.39</v>
      </c>
      <c r="D936" s="30">
        <f t="shared" si="25"/>
        <v>542.0999999999999</v>
      </c>
    </row>
    <row r="937" spans="1:4" ht="15" customHeight="1">
      <c r="A937" s="46" t="s">
        <v>607</v>
      </c>
      <c r="B937" s="45">
        <v>0.1</v>
      </c>
      <c r="C937" s="46">
        <v>0.16</v>
      </c>
      <c r="D937" s="30">
        <f t="shared" si="25"/>
        <v>62.4</v>
      </c>
    </row>
    <row r="938" spans="1:4" ht="15" customHeight="1">
      <c r="A938" s="31" t="s">
        <v>471</v>
      </c>
      <c r="B938" s="32">
        <v>0.4</v>
      </c>
      <c r="C938" s="46">
        <v>0.39</v>
      </c>
      <c r="D938" s="30">
        <f t="shared" si="25"/>
        <v>152.1</v>
      </c>
    </row>
    <row r="939" spans="2:4" ht="15" customHeight="1">
      <c r="B939" s="39"/>
      <c r="C939" s="46"/>
      <c r="D939" s="30"/>
    </row>
    <row r="940" spans="1:4" ht="15.75" customHeight="1">
      <c r="A940" s="40"/>
      <c r="B940" s="39"/>
      <c r="C940" s="46"/>
      <c r="D940" s="30"/>
    </row>
    <row r="941" spans="1:4" ht="15.75" customHeight="1">
      <c r="A941" s="42" t="s">
        <v>772</v>
      </c>
      <c r="B941" s="33"/>
      <c r="C941" s="46"/>
      <c r="D941" s="30"/>
    </row>
    <row r="942" spans="1:4" ht="13.5" customHeight="1">
      <c r="A942" s="47" t="s">
        <v>863</v>
      </c>
      <c r="B942" s="32" t="s">
        <v>710</v>
      </c>
      <c r="C942" s="46"/>
      <c r="D942" s="30"/>
    </row>
    <row r="943" spans="1:4" ht="15.75" customHeight="1">
      <c r="A943" s="35" t="s">
        <v>779</v>
      </c>
      <c r="B943" s="32">
        <v>1</v>
      </c>
      <c r="C943" s="46">
        <v>1</v>
      </c>
      <c r="D943" s="30">
        <f aca="true" t="shared" si="26" ref="D943:D964">C943*$C$1</f>
        <v>390</v>
      </c>
    </row>
    <row r="944" spans="1:4" ht="15.75" customHeight="1">
      <c r="A944" s="31" t="s">
        <v>780</v>
      </c>
      <c r="B944" s="32">
        <v>2</v>
      </c>
      <c r="C944" s="46">
        <v>2</v>
      </c>
      <c r="D944" s="30">
        <f t="shared" si="26"/>
        <v>780</v>
      </c>
    </row>
    <row r="945" spans="1:4" ht="15.75" customHeight="1">
      <c r="A945" s="31" t="s">
        <v>781</v>
      </c>
      <c r="B945" s="32">
        <v>4</v>
      </c>
      <c r="C945" s="46">
        <v>4</v>
      </c>
      <c r="D945" s="30">
        <f t="shared" si="26"/>
        <v>1560</v>
      </c>
    </row>
    <row r="946" spans="1:4" ht="15.75" customHeight="1">
      <c r="A946" s="31" t="s">
        <v>1104</v>
      </c>
      <c r="B946" s="32">
        <v>6</v>
      </c>
      <c r="C946" s="46">
        <v>6</v>
      </c>
      <c r="D946" s="30">
        <f t="shared" si="26"/>
        <v>2340</v>
      </c>
    </row>
    <row r="947" spans="1:4" ht="15.75" customHeight="1">
      <c r="A947" s="31" t="s">
        <v>366</v>
      </c>
      <c r="B947" s="48" t="s">
        <v>119</v>
      </c>
      <c r="C947" s="46">
        <v>4</v>
      </c>
      <c r="D947" s="30">
        <f t="shared" si="26"/>
        <v>1560</v>
      </c>
    </row>
    <row r="948" spans="1:4" ht="15.75" customHeight="1">
      <c r="A948" s="31" t="s">
        <v>113</v>
      </c>
      <c r="B948" s="32">
        <v>7.5</v>
      </c>
      <c r="C948" s="46">
        <v>7.5</v>
      </c>
      <c r="D948" s="30">
        <f t="shared" si="26"/>
        <v>2925</v>
      </c>
    </row>
    <row r="949" spans="1:4" ht="15.75" customHeight="1">
      <c r="A949" s="31" t="s">
        <v>775</v>
      </c>
      <c r="B949" s="32">
        <v>2.5</v>
      </c>
      <c r="C949" s="46">
        <v>2.5</v>
      </c>
      <c r="D949" s="30">
        <f t="shared" si="26"/>
        <v>975</v>
      </c>
    </row>
    <row r="950" spans="1:5" s="43" customFormat="1" ht="15.75" customHeight="1">
      <c r="A950" s="35" t="s">
        <v>773</v>
      </c>
      <c r="B950" s="32">
        <v>1.5</v>
      </c>
      <c r="C950" s="55">
        <v>1.5</v>
      </c>
      <c r="D950" s="30">
        <f t="shared" si="26"/>
        <v>585</v>
      </c>
      <c r="E950" s="27"/>
    </row>
    <row r="951" spans="1:4" ht="15.75" customHeight="1">
      <c r="A951" s="31" t="s">
        <v>788</v>
      </c>
      <c r="B951" s="32">
        <v>2.5</v>
      </c>
      <c r="C951" s="46">
        <v>2.5</v>
      </c>
      <c r="D951" s="30">
        <f t="shared" si="26"/>
        <v>975</v>
      </c>
    </row>
    <row r="952" spans="1:4" ht="15.75" customHeight="1">
      <c r="A952" s="35" t="s">
        <v>777</v>
      </c>
      <c r="B952" s="32">
        <v>2.5</v>
      </c>
      <c r="C952" s="46">
        <v>2.5</v>
      </c>
      <c r="D952" s="30">
        <f t="shared" si="26"/>
        <v>975</v>
      </c>
    </row>
    <row r="953" spans="1:5" s="43" customFormat="1" ht="15.75" customHeight="1">
      <c r="A953" s="35" t="s">
        <v>1092</v>
      </c>
      <c r="B953" s="32">
        <v>1</v>
      </c>
      <c r="C953" s="55">
        <v>1</v>
      </c>
      <c r="D953" s="30">
        <f t="shared" si="26"/>
        <v>390</v>
      </c>
      <c r="E953" s="27"/>
    </row>
    <row r="954" spans="1:4" ht="15.75" customHeight="1">
      <c r="A954" s="31" t="s">
        <v>111</v>
      </c>
      <c r="B954" s="32">
        <v>5</v>
      </c>
      <c r="C954" s="46">
        <v>5</v>
      </c>
      <c r="D954" s="30">
        <f t="shared" si="26"/>
        <v>1950</v>
      </c>
    </row>
    <row r="955" spans="1:4" ht="15.75" customHeight="1">
      <c r="A955" s="31" t="s">
        <v>110</v>
      </c>
      <c r="B955" s="32">
        <v>5</v>
      </c>
      <c r="C955" s="46">
        <v>5</v>
      </c>
      <c r="D955" s="30">
        <f t="shared" si="26"/>
        <v>1950</v>
      </c>
    </row>
    <row r="956" spans="1:4" ht="15.75" customHeight="1">
      <c r="A956" s="31" t="s">
        <v>360</v>
      </c>
      <c r="B956" s="32">
        <v>5</v>
      </c>
      <c r="C956" s="46">
        <v>5</v>
      </c>
      <c r="D956" s="30">
        <f t="shared" si="26"/>
        <v>1950</v>
      </c>
    </row>
    <row r="957" spans="1:4" ht="15.75" customHeight="1">
      <c r="A957" s="31" t="s">
        <v>785</v>
      </c>
      <c r="B957" s="32">
        <v>1</v>
      </c>
      <c r="C957" s="46">
        <v>1</v>
      </c>
      <c r="D957" s="30">
        <f t="shared" si="26"/>
        <v>390</v>
      </c>
    </row>
    <row r="958" spans="1:4" ht="15.75" customHeight="1" hidden="1">
      <c r="A958" s="31"/>
      <c r="B958" s="32"/>
      <c r="C958" s="46">
        <v>0</v>
      </c>
      <c r="D958" s="30">
        <f t="shared" si="26"/>
        <v>0</v>
      </c>
    </row>
    <row r="959" spans="1:4" ht="15.75" customHeight="1">
      <c r="A959" s="35" t="s">
        <v>786</v>
      </c>
      <c r="B959" s="32">
        <v>1</v>
      </c>
      <c r="C959" s="46">
        <v>1</v>
      </c>
      <c r="D959" s="30">
        <f t="shared" si="26"/>
        <v>390</v>
      </c>
    </row>
    <row r="960" spans="1:4" ht="15.75" customHeight="1">
      <c r="A960" s="31" t="s">
        <v>112</v>
      </c>
      <c r="B960" s="32">
        <v>1</v>
      </c>
      <c r="C960" s="46">
        <v>1</v>
      </c>
      <c r="D960" s="30">
        <f t="shared" si="26"/>
        <v>390</v>
      </c>
    </row>
    <row r="961" spans="1:4" ht="15.75" customHeight="1">
      <c r="A961" s="35" t="s">
        <v>936</v>
      </c>
      <c r="B961" s="32">
        <v>5</v>
      </c>
      <c r="C961" s="46">
        <v>5</v>
      </c>
      <c r="D961" s="30">
        <f t="shared" si="26"/>
        <v>1950</v>
      </c>
    </row>
    <row r="962" spans="1:4" ht="15.75" customHeight="1">
      <c r="A962" s="31" t="s">
        <v>359</v>
      </c>
      <c r="B962" s="32">
        <v>10</v>
      </c>
      <c r="C962" s="46">
        <v>10</v>
      </c>
      <c r="D962" s="30">
        <f t="shared" si="26"/>
        <v>3900</v>
      </c>
    </row>
    <row r="963" spans="1:5" s="43" customFormat="1" ht="15.75" customHeight="1">
      <c r="A963" s="35" t="s">
        <v>776</v>
      </c>
      <c r="B963" s="32">
        <v>7.5</v>
      </c>
      <c r="C963" s="55">
        <v>7.5</v>
      </c>
      <c r="D963" s="30">
        <f t="shared" si="26"/>
        <v>2925</v>
      </c>
      <c r="E963" s="27"/>
    </row>
    <row r="964" spans="1:4" ht="15.75" customHeight="1">
      <c r="A964" s="31" t="s">
        <v>1222</v>
      </c>
      <c r="B964" s="32">
        <v>5</v>
      </c>
      <c r="C964" s="46">
        <v>5</v>
      </c>
      <c r="D964" s="30">
        <f t="shared" si="26"/>
        <v>1950</v>
      </c>
    </row>
    <row r="965" spans="1:4" ht="15.75" customHeight="1">
      <c r="A965" s="35" t="s">
        <v>774</v>
      </c>
      <c r="B965" s="32">
        <v>1</v>
      </c>
      <c r="C965" s="46">
        <v>1</v>
      </c>
      <c r="D965" s="30">
        <f aca="true" t="shared" si="27" ref="D965:D1007">C965*$C$1</f>
        <v>390</v>
      </c>
    </row>
    <row r="966" spans="1:4" ht="15.75" customHeight="1">
      <c r="A966" s="31" t="s">
        <v>787</v>
      </c>
      <c r="B966" s="32">
        <v>0.3</v>
      </c>
      <c r="C966" s="46">
        <v>0.31</v>
      </c>
      <c r="D966" s="30">
        <f t="shared" si="27"/>
        <v>120.9</v>
      </c>
    </row>
    <row r="967" spans="1:4" ht="15.75" customHeight="1">
      <c r="A967" s="35" t="s">
        <v>778</v>
      </c>
      <c r="B967" s="32">
        <v>4</v>
      </c>
      <c r="C967" s="46">
        <v>4</v>
      </c>
      <c r="D967" s="30">
        <f t="shared" si="27"/>
        <v>1560</v>
      </c>
    </row>
    <row r="968" spans="1:4" ht="15.75" customHeight="1">
      <c r="A968" s="31" t="s">
        <v>367</v>
      </c>
      <c r="B968" s="32" t="s">
        <v>107</v>
      </c>
      <c r="C968" s="46">
        <v>13</v>
      </c>
      <c r="D968" s="30">
        <f t="shared" si="27"/>
        <v>5070</v>
      </c>
    </row>
    <row r="969" spans="1:4" ht="15.75" customHeight="1">
      <c r="A969" s="31" t="s">
        <v>358</v>
      </c>
      <c r="B969" s="32">
        <v>1.5</v>
      </c>
      <c r="C969" s="46">
        <v>1.5</v>
      </c>
      <c r="D969" s="30">
        <f t="shared" si="27"/>
        <v>585</v>
      </c>
    </row>
    <row r="970" spans="1:4" ht="15.75" customHeight="1">
      <c r="A970" s="31" t="s">
        <v>357</v>
      </c>
      <c r="B970" s="32">
        <v>2.5</v>
      </c>
      <c r="C970" s="46">
        <v>2.5</v>
      </c>
      <c r="D970" s="30">
        <f t="shared" si="27"/>
        <v>975</v>
      </c>
    </row>
    <row r="971" spans="1:4" ht="15.75" customHeight="1">
      <c r="A971" s="31" t="s">
        <v>108</v>
      </c>
      <c r="B971" s="32" t="s">
        <v>109</v>
      </c>
      <c r="C971" s="46">
        <v>10</v>
      </c>
      <c r="D971" s="30">
        <f t="shared" si="27"/>
        <v>3900</v>
      </c>
    </row>
    <row r="972" spans="1:4" ht="9.75" customHeight="1">
      <c r="A972" s="33"/>
      <c r="B972" s="33"/>
      <c r="C972" s="46"/>
      <c r="D972" s="30"/>
    </row>
    <row r="973" spans="1:4" ht="15" customHeight="1">
      <c r="A973" s="41" t="s">
        <v>782</v>
      </c>
      <c r="B973" s="32"/>
      <c r="C973" s="41" t="s">
        <v>361</v>
      </c>
      <c r="D973" s="30"/>
    </row>
    <row r="974" spans="1:4" ht="15.75" customHeight="1">
      <c r="A974" s="46" t="s">
        <v>490</v>
      </c>
      <c r="B974" s="45">
        <v>16</v>
      </c>
      <c r="C974" s="46">
        <v>16</v>
      </c>
      <c r="D974" s="30">
        <f t="shared" si="27"/>
        <v>6240</v>
      </c>
    </row>
    <row r="975" spans="1:4" ht="15.75" customHeight="1">
      <c r="A975" s="35" t="s">
        <v>368</v>
      </c>
      <c r="B975" s="32" t="s">
        <v>117</v>
      </c>
      <c r="C975" s="46">
        <v>6</v>
      </c>
      <c r="D975" s="30">
        <f t="shared" si="27"/>
        <v>2340</v>
      </c>
    </row>
    <row r="976" spans="1:4" ht="15.75" customHeight="1">
      <c r="A976" s="35" t="s">
        <v>369</v>
      </c>
      <c r="B976" s="32" t="s">
        <v>115</v>
      </c>
      <c r="C976" s="46">
        <v>5</v>
      </c>
      <c r="D976" s="30">
        <f t="shared" si="27"/>
        <v>1950</v>
      </c>
    </row>
    <row r="977" spans="1:4" ht="15.75" customHeight="1">
      <c r="A977" s="31" t="s">
        <v>370</v>
      </c>
      <c r="B977" s="32" t="s">
        <v>114</v>
      </c>
      <c r="C977" s="46">
        <v>7.5</v>
      </c>
      <c r="D977" s="30">
        <f t="shared" si="27"/>
        <v>2925</v>
      </c>
    </row>
    <row r="978" spans="1:4" ht="15.75" customHeight="1">
      <c r="A978" s="35" t="s">
        <v>371</v>
      </c>
      <c r="B978" s="48" t="s">
        <v>115</v>
      </c>
      <c r="C978" s="46">
        <v>5</v>
      </c>
      <c r="D978" s="30">
        <f t="shared" si="27"/>
        <v>1950</v>
      </c>
    </row>
    <row r="979" spans="1:4" ht="15.75" customHeight="1">
      <c r="A979" s="31" t="s">
        <v>372</v>
      </c>
      <c r="B979" s="49" t="s">
        <v>116</v>
      </c>
      <c r="C979" s="46">
        <v>9</v>
      </c>
      <c r="D979" s="30">
        <f t="shared" si="27"/>
        <v>3510</v>
      </c>
    </row>
    <row r="980" spans="1:4" ht="15.75" customHeight="1">
      <c r="A980" s="31" t="s">
        <v>373</v>
      </c>
      <c r="B980" s="32" t="s">
        <v>117</v>
      </c>
      <c r="C980" s="46">
        <v>6</v>
      </c>
      <c r="D980" s="30">
        <f t="shared" si="27"/>
        <v>2340</v>
      </c>
    </row>
    <row r="981" spans="1:4" ht="15.75" customHeight="1">
      <c r="A981" s="35" t="s">
        <v>374</v>
      </c>
      <c r="B981" s="32" t="s">
        <v>118</v>
      </c>
      <c r="C981" s="46">
        <v>60</v>
      </c>
      <c r="D981" s="30">
        <f t="shared" si="27"/>
        <v>23400</v>
      </c>
    </row>
    <row r="982" spans="1:4" ht="15.75" customHeight="1">
      <c r="A982" s="31" t="s">
        <v>375</v>
      </c>
      <c r="B982" s="32" t="s">
        <v>115</v>
      </c>
      <c r="C982" s="46">
        <v>5</v>
      </c>
      <c r="D982" s="30">
        <f t="shared" si="27"/>
        <v>1950</v>
      </c>
    </row>
    <row r="983" spans="1:4" ht="9.75" customHeight="1">
      <c r="A983" s="31"/>
      <c r="B983" s="32"/>
      <c r="C983" s="46"/>
      <c r="D983" s="30"/>
    </row>
    <row r="984" spans="1:4" ht="14.25" customHeight="1">
      <c r="A984" s="34" t="s">
        <v>784</v>
      </c>
      <c r="B984" s="32"/>
      <c r="C984" s="46"/>
      <c r="D984" s="30"/>
    </row>
    <row r="985" spans="1:5" s="37" customFormat="1" ht="15.75" customHeight="1">
      <c r="A985" s="35" t="s">
        <v>376</v>
      </c>
      <c r="B985" s="32">
        <v>9</v>
      </c>
      <c r="C985" s="40">
        <v>9</v>
      </c>
      <c r="D985" s="30">
        <f t="shared" si="27"/>
        <v>3510</v>
      </c>
      <c r="E985" s="27"/>
    </row>
    <row r="986" spans="1:5" s="37" customFormat="1" ht="15.75" customHeight="1">
      <c r="A986" s="31" t="s">
        <v>369</v>
      </c>
      <c r="B986" s="32" t="s">
        <v>114</v>
      </c>
      <c r="C986" s="40">
        <v>7.5</v>
      </c>
      <c r="D986" s="30">
        <f t="shared" si="27"/>
        <v>2925</v>
      </c>
      <c r="E986" s="27"/>
    </row>
    <row r="987" spans="1:5" s="37" customFormat="1" ht="15.75" customHeight="1">
      <c r="A987" s="35" t="s">
        <v>377</v>
      </c>
      <c r="B987" s="32" t="s">
        <v>115</v>
      </c>
      <c r="C987" s="40">
        <v>5</v>
      </c>
      <c r="D987" s="30">
        <f t="shared" si="27"/>
        <v>1950</v>
      </c>
      <c r="E987" s="27"/>
    </row>
    <row r="988" spans="1:5" s="37" customFormat="1" ht="15.75" customHeight="1">
      <c r="A988" s="35" t="s">
        <v>378</v>
      </c>
      <c r="B988" s="32" t="s">
        <v>119</v>
      </c>
      <c r="C988" s="40">
        <v>4</v>
      </c>
      <c r="D988" s="30">
        <f t="shared" si="27"/>
        <v>1560</v>
      </c>
      <c r="E988" s="27"/>
    </row>
    <row r="989" spans="1:5" s="37" customFormat="1" ht="15.75" customHeight="1">
      <c r="A989" s="35" t="s">
        <v>372</v>
      </c>
      <c r="B989" s="32" t="s">
        <v>116</v>
      </c>
      <c r="C989" s="40">
        <v>9</v>
      </c>
      <c r="D989" s="30">
        <f t="shared" si="27"/>
        <v>3510</v>
      </c>
      <c r="E989" s="27"/>
    </row>
    <row r="990" spans="1:4" ht="15.75" customHeight="1">
      <c r="A990" s="31" t="s">
        <v>379</v>
      </c>
      <c r="B990" s="32" t="s">
        <v>119</v>
      </c>
      <c r="C990" s="46">
        <v>4</v>
      </c>
      <c r="D990" s="30">
        <f t="shared" si="27"/>
        <v>1560</v>
      </c>
    </row>
    <row r="991" spans="1:4" ht="15.75" customHeight="1">
      <c r="A991" s="31" t="s">
        <v>380</v>
      </c>
      <c r="B991" s="32" t="s">
        <v>115</v>
      </c>
      <c r="C991" s="46">
        <v>5</v>
      </c>
      <c r="D991" s="30">
        <f t="shared" si="27"/>
        <v>1950</v>
      </c>
    </row>
    <row r="992" spans="1:5" s="37" customFormat="1" ht="15.75" customHeight="1">
      <c r="A992" s="35" t="s">
        <v>381</v>
      </c>
      <c r="B992" s="32" t="s">
        <v>120</v>
      </c>
      <c r="C992" s="40">
        <v>42</v>
      </c>
      <c r="D992" s="30">
        <f t="shared" si="27"/>
        <v>16380</v>
      </c>
      <c r="E992" s="27"/>
    </row>
    <row r="993" spans="1:5" s="37" customFormat="1" ht="15.75" customHeight="1">
      <c r="A993" s="35" t="s">
        <v>382</v>
      </c>
      <c r="B993" s="32" t="s">
        <v>119</v>
      </c>
      <c r="C993" s="40">
        <v>4</v>
      </c>
      <c r="D993" s="30">
        <f t="shared" si="27"/>
        <v>1560</v>
      </c>
      <c r="E993" s="27"/>
    </row>
    <row r="994" spans="1:5" s="37" customFormat="1" ht="15.75" customHeight="1">
      <c r="A994" s="35" t="s">
        <v>383</v>
      </c>
      <c r="B994" s="32" t="s">
        <v>119</v>
      </c>
      <c r="C994" s="40">
        <v>4</v>
      </c>
      <c r="D994" s="30">
        <f t="shared" si="27"/>
        <v>1560</v>
      </c>
      <c r="E994" s="27"/>
    </row>
    <row r="995" spans="1:4" ht="15.75" customHeight="1">
      <c r="A995" s="35" t="s">
        <v>1223</v>
      </c>
      <c r="B995" s="32">
        <v>4</v>
      </c>
      <c r="C995" s="46">
        <v>4</v>
      </c>
      <c r="D995" s="30">
        <f t="shared" si="27"/>
        <v>1560</v>
      </c>
    </row>
    <row r="996" spans="1:4" ht="11.25" customHeight="1">
      <c r="A996" s="35"/>
      <c r="B996" s="32"/>
      <c r="C996" s="46"/>
      <c r="D996" s="30"/>
    </row>
    <row r="997" spans="1:4" ht="14.25" customHeight="1">
      <c r="A997" s="34" t="s">
        <v>783</v>
      </c>
      <c r="B997" s="32"/>
      <c r="C997" s="46"/>
      <c r="D997" s="30"/>
    </row>
    <row r="998" spans="1:4" ht="15" customHeight="1">
      <c r="A998" s="31" t="s">
        <v>490</v>
      </c>
      <c r="B998" s="32">
        <v>13</v>
      </c>
      <c r="C998" s="46">
        <v>13</v>
      </c>
      <c r="D998" s="30">
        <f t="shared" si="27"/>
        <v>5070</v>
      </c>
    </row>
    <row r="999" spans="1:4" ht="15.75" customHeight="1">
      <c r="A999" s="35" t="s">
        <v>384</v>
      </c>
      <c r="B999" s="32" t="s">
        <v>115</v>
      </c>
      <c r="C999" s="46">
        <v>5</v>
      </c>
      <c r="D999" s="30">
        <f t="shared" si="27"/>
        <v>1950</v>
      </c>
    </row>
    <row r="1000" spans="1:4" ht="15.75" customHeight="1">
      <c r="A1000" s="35" t="s">
        <v>385</v>
      </c>
      <c r="B1000" s="32" t="s">
        <v>116</v>
      </c>
      <c r="C1000" s="46">
        <v>9</v>
      </c>
      <c r="D1000" s="30">
        <f t="shared" si="27"/>
        <v>3510</v>
      </c>
    </row>
    <row r="1001" spans="1:4" ht="15.75" customHeight="1">
      <c r="A1001" s="35" t="s">
        <v>386</v>
      </c>
      <c r="B1001" s="32" t="s">
        <v>121</v>
      </c>
      <c r="C1001" s="46">
        <v>4</v>
      </c>
      <c r="D1001" s="30">
        <f t="shared" si="27"/>
        <v>1560</v>
      </c>
    </row>
    <row r="1002" spans="1:4" ht="15.75" customHeight="1">
      <c r="A1002" s="31" t="s">
        <v>387</v>
      </c>
      <c r="B1002" s="32" t="s">
        <v>115</v>
      </c>
      <c r="C1002" s="46">
        <v>5</v>
      </c>
      <c r="D1002" s="30">
        <f t="shared" si="27"/>
        <v>1950</v>
      </c>
    </row>
    <row r="1003" spans="1:4" ht="15.75" customHeight="1">
      <c r="A1003" s="31" t="s">
        <v>388</v>
      </c>
      <c r="B1003" s="32" t="s">
        <v>114</v>
      </c>
      <c r="C1003" s="46">
        <v>7.5</v>
      </c>
      <c r="D1003" s="30">
        <f t="shared" si="27"/>
        <v>2925</v>
      </c>
    </row>
    <row r="1004" spans="1:4" ht="15.75" customHeight="1">
      <c r="A1004" s="35" t="s">
        <v>389</v>
      </c>
      <c r="B1004" s="32" t="s">
        <v>122</v>
      </c>
      <c r="C1004" s="46">
        <v>13</v>
      </c>
      <c r="D1004" s="30">
        <f t="shared" si="27"/>
        <v>5070</v>
      </c>
    </row>
    <row r="1005" spans="1:4" ht="15.75" customHeight="1">
      <c r="A1005" s="31" t="s">
        <v>1225</v>
      </c>
      <c r="B1005" s="32">
        <v>2</v>
      </c>
      <c r="C1005" s="46">
        <v>2</v>
      </c>
      <c r="D1005" s="30">
        <f t="shared" si="27"/>
        <v>780</v>
      </c>
    </row>
    <row r="1006" spans="1:4" ht="15.75" customHeight="1">
      <c r="A1006" s="31" t="s">
        <v>1224</v>
      </c>
      <c r="B1006" s="32">
        <v>1</v>
      </c>
      <c r="C1006" s="46">
        <v>1</v>
      </c>
      <c r="D1006" s="30">
        <f t="shared" si="27"/>
        <v>390</v>
      </c>
    </row>
    <row r="1007" spans="1:4" ht="15.75" customHeight="1">
      <c r="A1007" s="31" t="s">
        <v>390</v>
      </c>
      <c r="B1007" s="32" t="s">
        <v>571</v>
      </c>
      <c r="C1007" s="46">
        <v>86</v>
      </c>
      <c r="D1007" s="30">
        <f t="shared" si="27"/>
        <v>33540</v>
      </c>
    </row>
    <row r="1008" spans="1:4" ht="15.75" customHeight="1">
      <c r="A1008" s="50"/>
      <c r="B1008" s="51"/>
      <c r="C1008" s="51"/>
      <c r="D1008" s="51"/>
    </row>
    <row r="1009" spans="1:4" ht="15.75" customHeight="1">
      <c r="A1009" s="50"/>
      <c r="B1009" s="51"/>
      <c r="C1009" s="51"/>
      <c r="D1009" s="51"/>
    </row>
    <row r="1010" spans="1:4" ht="15.75" customHeight="1">
      <c r="A1010" s="50" t="s">
        <v>1118</v>
      </c>
      <c r="B1010" s="51"/>
      <c r="C1010" s="51"/>
      <c r="D1010" s="51"/>
    </row>
  </sheetData>
  <autoFilter ref="A3:D3"/>
  <printOptions/>
  <pageMargins left="0.15748031496062992" right="0.15748031496062992" top="0.15748031496062992" bottom="0.2755905511811024" header="0.1968503937007874" footer="0.2755905511811024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Valentina</cp:lastModifiedBy>
  <cp:lastPrinted>2008-10-02T08:14:35Z</cp:lastPrinted>
  <dcterms:created xsi:type="dcterms:W3CDTF">2003-03-06T13:02:39Z</dcterms:created>
  <dcterms:modified xsi:type="dcterms:W3CDTF">2008-10-02T08:32:04Z</dcterms:modified>
  <cp:category/>
  <cp:version/>
  <cp:contentType/>
  <cp:contentStatus/>
</cp:coreProperties>
</file>